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20" windowWidth="13995" windowHeight="10905" tabRatio="942" firstSheet="1" activeTab="1"/>
  </bookViews>
  <sheets>
    <sheet name="강남구" sheetId="2" r:id="rId1"/>
    <sheet name="강동구" sheetId="4" r:id="rId2"/>
    <sheet name="강북구" sheetId="3" r:id="rId3"/>
    <sheet name="강서구" sheetId="5" r:id="rId4"/>
    <sheet name="관악구" sheetId="6" r:id="rId5"/>
    <sheet name="광진구" sheetId="7" r:id="rId6"/>
    <sheet name="구로구" sheetId="8" r:id="rId7"/>
    <sheet name="금천구" sheetId="9" r:id="rId8"/>
    <sheet name="노원구" sheetId="10" r:id="rId9"/>
    <sheet name="도봉구" sheetId="11" r:id="rId10"/>
    <sheet name="동대문구" sheetId="12" r:id="rId11"/>
    <sheet name="동작구" sheetId="13" r:id="rId12"/>
    <sheet name="마포구" sheetId="26" r:id="rId13"/>
    <sheet name="서대문구" sheetId="14" r:id="rId14"/>
    <sheet name="서초구" sheetId="15" r:id="rId15"/>
    <sheet name="성동구" sheetId="16" r:id="rId16"/>
    <sheet name="성북구" sheetId="17" r:id="rId17"/>
    <sheet name="송파구" sheetId="18" r:id="rId18"/>
    <sheet name="양천구" sheetId="19" r:id="rId19"/>
    <sheet name="영등포구" sheetId="20" r:id="rId20"/>
    <sheet name="용산구" sheetId="21" r:id="rId21"/>
    <sheet name="은평구" sheetId="22" r:id="rId22"/>
    <sheet name="종로구" sheetId="23" r:id="rId23"/>
    <sheet name="중구" sheetId="24" r:id="rId24"/>
    <sheet name="중랑구" sheetId="25" r:id="rId25"/>
    <sheet name="Sheet1" sheetId="27" r:id="rId26"/>
  </sheets>
  <calcPr calcId="144525"/>
</workbook>
</file>

<file path=xl/calcChain.xml><?xml version="1.0" encoding="utf-8"?>
<calcChain xmlns="http://schemas.openxmlformats.org/spreadsheetml/2006/main">
  <c r="B30" i="2" l="1"/>
  <c r="B41" i="15" l="1"/>
  <c r="B62" i="4" l="1"/>
  <c r="B71" i="26" l="1"/>
  <c r="B61" i="10" l="1"/>
  <c r="B56" i="25" l="1"/>
  <c r="B98" i="24" l="1"/>
  <c r="B85" i="23" l="1"/>
  <c r="B22" i="22" l="1"/>
  <c r="B70" i="21" l="1"/>
  <c r="B35" i="20" l="1"/>
  <c r="B74" i="19" l="1"/>
  <c r="B96" i="18" l="1"/>
  <c r="B36" i="17" l="1"/>
  <c r="B79" i="16" l="1"/>
  <c r="B31" i="14" l="1"/>
  <c r="B28" i="13" l="1"/>
  <c r="B89" i="12" l="1"/>
  <c r="B57" i="11" l="1"/>
  <c r="B85" i="9" l="1"/>
  <c r="B73" i="8" l="1"/>
  <c r="B58" i="7" l="1"/>
  <c r="B40" i="6" l="1"/>
  <c r="B59" i="5" l="1"/>
</calcChain>
</file>

<file path=xl/sharedStrings.xml><?xml version="1.0" encoding="utf-8"?>
<sst xmlns="http://schemas.openxmlformats.org/spreadsheetml/2006/main" count="1551" uniqueCount="1468">
  <si>
    <t>지역</t>
    <phoneticPr fontId="3" type="noConversion"/>
  </si>
  <si>
    <t>서울특별시 강남구</t>
    <phoneticPr fontId="3" type="noConversion"/>
  </si>
  <si>
    <t xml:space="preserve">신연희 구청장 </t>
    <phoneticPr fontId="3" type="noConversion"/>
  </si>
  <si>
    <t>번호</t>
  </si>
  <si>
    <t>공약사항</t>
  </si>
  <si>
    <t xml:space="preserve">관광정보센터 운영 내실화 </t>
    <phoneticPr fontId="3" type="noConversion"/>
  </si>
  <si>
    <t>강남시티투어 버스 활성화</t>
    <phoneticPr fontId="3" type="noConversion"/>
  </si>
  <si>
    <t xml:space="preserve">한류스타를 통한 관광마케팅 </t>
    <phoneticPr fontId="3" type="noConversion"/>
  </si>
  <si>
    <t>청담동, 압구정동 일대 한류스타거리 조성</t>
    <phoneticPr fontId="3" type="noConversion"/>
  </si>
  <si>
    <t>압구정동/청담동/신사동 일대 글로벌 의료관광 클러스터 조성</t>
  </si>
  <si>
    <t>강남역 일대 야간명소로 조성</t>
  </si>
  <si>
    <t>영동전통시장 시설 및 경영 현대화</t>
  </si>
  <si>
    <t>코엑스·신사동 가로수길 등 8대 주요상권 활성화</t>
  </si>
  <si>
    <t>도시계획 용도지역 종상향 추진</t>
    <phoneticPr fontId="3" type="noConversion"/>
  </si>
  <si>
    <t>KTX수서역 복합개발</t>
  </si>
  <si>
    <t>위례-신사 경전철 역사 및 노선 지하 공영주차장 건설</t>
  </si>
  <si>
    <t>세곡 지구 대중교통체계 대폭 확충</t>
  </si>
  <si>
    <t>강남구 전역에 현재의 초고속 인터넷보다 10배 빠른 기가(Giga)인터넷망을 구축 (논현동 맛의 거리,대치동 산등성길 등 주요상권에 설치)</t>
    <phoneticPr fontId="3" type="noConversion"/>
  </si>
  <si>
    <t>강남복지재단 설립·운영 및 기부문화 활성화(민간협력추진-임기내 재단출현금 100억확보, 비예산사업추진)</t>
    <phoneticPr fontId="3" type="noConversion"/>
  </si>
  <si>
    <t>행복요양병원과 요양시설 운영(구청장 자체계획수립-국민건강보험공단 협력,국비(연간16억,20년간),구비(16억,20년간))</t>
    <phoneticPr fontId="3" type="noConversion"/>
  </si>
  <si>
    <t>개포지구,압구정지구,은마아파트 등 노후아파트 재건축 추진</t>
    <phoneticPr fontId="3" type="noConversion"/>
  </si>
  <si>
    <t>100% 수용·사용방식의 공영개발로 구룡마을 개발 추진</t>
    <phoneticPr fontId="3" type="noConversion"/>
  </si>
  <si>
    <t>관내유치원,초·중·고등학교등 총 117개 교육시설에 대해 전국 1위의 교육경비보조금 지원 및 강남 인터넷수능방송 활성화</t>
    <phoneticPr fontId="3" type="noConversion"/>
  </si>
  <si>
    <t>특목고(외국어고,국제고 또는 과학고)지정 및 세곡지역에 고등학교 유치 추진</t>
    <phoneticPr fontId="3" type="noConversion"/>
  </si>
  <si>
    <t>각종 단체 및 청소년을 대상으로 안보현장체험, 안보전문가 강연(구청장자체계획 수립-구비(연간1억7천),임기1년내 추진)</t>
    <phoneticPr fontId="3" type="noConversion"/>
  </si>
  <si>
    <t>대형태극기 게양대 설치, 태극기 거리 확장, 세대별 국기 게양대 설치</t>
    <phoneticPr fontId="3" type="noConversion"/>
  </si>
  <si>
    <t>도시재난안전과 신설 및 안전자문위원회 설치·운영</t>
    <phoneticPr fontId="3" type="noConversion"/>
  </si>
  <si>
    <t>뒷골목 등 취약지역에 방범 등 다목적 CCTV 대폭 확충</t>
    <phoneticPr fontId="3" type="noConversion"/>
  </si>
  <si>
    <t>22개 동별 생활 속 불편사항 집중 발굴 및 예산 최우선 반영</t>
  </si>
  <si>
    <t>자영업자나 기업의 과도한 규제 발굴 및 조기 해소</t>
  </si>
  <si>
    <t>지역</t>
    <phoneticPr fontId="3" type="noConversion"/>
  </si>
  <si>
    <t>단체장</t>
    <phoneticPr fontId="3" type="noConversion"/>
  </si>
  <si>
    <t>찾아가는 취업상담실 일자리발굴단 확대 운영</t>
  </si>
  <si>
    <t>주차장 공유사업 전개</t>
  </si>
  <si>
    <t>지역</t>
    <phoneticPr fontId="3" type="noConversion"/>
  </si>
  <si>
    <t>서울특별시 강서구</t>
    <phoneticPr fontId="3" type="noConversion"/>
  </si>
  <si>
    <t xml:space="preserve">노현송 구청장 </t>
    <phoneticPr fontId="3" type="noConversion"/>
  </si>
  <si>
    <t>재난대응 매뉴얼 정비 및 초기대응체계를 중심으로 대응훈련 실시</t>
  </si>
  <si>
    <t>취약 시설물과 사고발생 가능한 다중시설에 대한 순찰 및 안전관리 강화</t>
    <phoneticPr fontId="3" type="noConversion"/>
  </si>
  <si>
    <t>각종 재난대비 훈련을 위한 구민교육 시설 및 교육프로그램 운영</t>
    <phoneticPr fontId="3" type="noConversion"/>
  </si>
  <si>
    <t>민방위와 재난관리를 위한 인력 전문화 및 조직 재정비</t>
    <phoneticPr fontId="3" type="noConversion"/>
  </si>
  <si>
    <t>어린이 통학안전지도를 위한 워킹스쿨버스 도입</t>
    <phoneticPr fontId="3" type="noConversion"/>
  </si>
  <si>
    <t>심야 마을버스 도입 및 운영</t>
    <phoneticPr fontId="3" type="noConversion"/>
  </si>
  <si>
    <t>CCTV 확대 설치 및 스마트-CCTV 통합관제센터 운영</t>
    <phoneticPr fontId="3" type="noConversion"/>
  </si>
  <si>
    <t>화곡 1,2,4,8동 저지대의 고질적인 수해피해 방지를 위한 신월 빗물 저류배수시설이 차질없이 완공되도록 추진</t>
    <phoneticPr fontId="3" type="noConversion"/>
  </si>
  <si>
    <t xml:space="preserve">마곡 첨단도시 건설 본격 추진 (친환경 U-city 조성, 마곡컨벤션센터 유치와 MICE{회의, 포상관광, 컨벤션, 이벤트와 전시}산업 육성) </t>
    <phoneticPr fontId="3" type="noConversion"/>
  </si>
  <si>
    <t>아시아 최고의 보타닉공원인 '서울화목원(가칭)' 조성 (LG문화센터와 사이언스홀, 청정호수와 식물원을 갖춘 명품공원 조성)</t>
    <phoneticPr fontId="3" type="noConversion"/>
  </si>
  <si>
    <t>고도제한 완화를 통해 강서구 발전동력 확보 및 주민 재산권 회복</t>
    <phoneticPr fontId="3" type="noConversion"/>
  </si>
  <si>
    <t>서남물재생센터 등에 대체 지정을 통해 염창, 등촌지역 준공업지역 해제</t>
    <phoneticPr fontId="3" type="noConversion"/>
  </si>
  <si>
    <t>서울시 주거생활권계획에 의거하여 화곡동지역 주거환경개선사업 추진</t>
    <phoneticPr fontId="3" type="noConversion"/>
  </si>
  <si>
    <t>공항대로변 군부대의 조속한 이전</t>
    <phoneticPr fontId="3" type="noConversion"/>
  </si>
  <si>
    <t>방화대로 조기개통 추진</t>
    <phoneticPr fontId="3" type="noConversion"/>
  </si>
  <si>
    <t>부천 원종지역에서 화곡역을 거쳐 홍대입구역까지 연결하는 광역철도노선 추진</t>
    <phoneticPr fontId="3" type="noConversion"/>
  </si>
  <si>
    <t>도시농부! 오곡동에 영농힐링체험센터 조성</t>
    <phoneticPr fontId="3" type="noConversion"/>
  </si>
  <si>
    <t>방화대교 남단지역(범머리웅덩이) 생태공원 조성을 위한 기반 구축</t>
    <phoneticPr fontId="3" type="noConversion"/>
  </si>
  <si>
    <t>미래인재 육성을 위한 도서관의 지속적 확충 및 특성화도서관 조성</t>
    <phoneticPr fontId="3" type="noConversion"/>
  </si>
  <si>
    <t>교육청과 지방자치단체의 예산편성을 통해 문예체교육, 진로진학교육, 체험학습 위주의 방과후학교 운영</t>
    <phoneticPr fontId="3" type="noConversion"/>
  </si>
  <si>
    <t>황금자 역사교실, 청소년 과학아카데미, 청소년 문화마당(광장) 개설</t>
    <phoneticPr fontId="3" type="noConversion"/>
  </si>
  <si>
    <t>장학사업에 다양한 계층의 참여를 유도하여 더 많은 인재를 지원, 육성</t>
    <phoneticPr fontId="3" type="noConversion"/>
  </si>
  <si>
    <t>대학생 및 청년인재 육성을 위한 '강서 미래인재 아카데미' 개설</t>
    <phoneticPr fontId="3" type="noConversion"/>
  </si>
  <si>
    <t>평생학습관 확대 운영 : 인문학 강좌, 포럼 확대 실시</t>
    <phoneticPr fontId="3" type="noConversion"/>
  </si>
  <si>
    <t>교육환경 개선을 위한 지원 확대 및 학교주변 CCTV 설치, 통학로 정비 등 학생 안전을 위한 사업 전개</t>
    <phoneticPr fontId="3" type="noConversion"/>
  </si>
  <si>
    <t>자살 예방 전담팀 설치</t>
    <phoneticPr fontId="3" type="noConversion"/>
  </si>
  <si>
    <t xml:space="preserve"> 비수급 빈곤층 발굴 지원, 위기가정 발굴, 지원 강화</t>
    <phoneticPr fontId="3" type="noConversion"/>
  </si>
  <si>
    <t>건강가정 프로젝트 추진</t>
    <phoneticPr fontId="3" type="noConversion"/>
  </si>
  <si>
    <t>국공립 어린이집 확충,</t>
    <phoneticPr fontId="3" type="noConversion"/>
  </si>
  <si>
    <t xml:space="preserve"> 어린이집 보육시간 연장 추진</t>
  </si>
  <si>
    <t xml:space="preserve">마곡지구에 어르신 종합복지센터 건립, </t>
    <phoneticPr fontId="3" type="noConversion"/>
  </si>
  <si>
    <t>어르신 데이케어 센터 추가 설립</t>
    <phoneticPr fontId="3" type="noConversion"/>
  </si>
  <si>
    <t>보행 약자를 위한 무장애 자락길 조성</t>
    <phoneticPr fontId="3" type="noConversion"/>
  </si>
  <si>
    <t xml:space="preserve">장애인 취업 지원 사업 확대, </t>
  </si>
  <si>
    <t>다문화가족 공공일자리 지원, 다국어능력자를 활용한 일자리 발굴, 지원</t>
    <phoneticPr fontId="3" type="noConversion"/>
  </si>
  <si>
    <t>청소년 정신건강 진단서비스(게임중독 상담 및 치료)</t>
    <phoneticPr fontId="3" type="noConversion"/>
  </si>
  <si>
    <t>시립 한방병원 유치</t>
    <phoneticPr fontId="3" type="noConversion"/>
  </si>
  <si>
    <t>마곡지구 연구개발 및 업무단지에 대기업 및 중소기업 유치를 통해 지역주민 일자리 창출</t>
    <phoneticPr fontId="3" type="noConversion"/>
  </si>
  <si>
    <t>마곡지구 입주 기업과 '지역인재 채용우대제' 고용협약 추진</t>
    <phoneticPr fontId="3" type="noConversion"/>
  </si>
  <si>
    <t>사회적 기업, 마을기업, 중소기업 통합 지원센터 개소</t>
    <phoneticPr fontId="3" type="noConversion"/>
  </si>
  <si>
    <t>신규창업 소상공인 보호 육성을 위한 창업 육성 지원사업 전개</t>
    <phoneticPr fontId="3" type="noConversion"/>
  </si>
  <si>
    <t>가족 부양 및 인간존엄성 유지를 위한 기본 수준의 생활임금을 조례 또는 행정명령을 통해 도입, 공공일자리에 우선 적용(최저임금의 130% 수준)</t>
    <phoneticPr fontId="3" type="noConversion"/>
  </si>
  <si>
    <t>척추, 관절 및 여성 분야 의료서비스와 문화관광 자원을 접목시켜 의료문화관광특구 지정 추진, 한방클러스터 조성</t>
    <phoneticPr fontId="3" type="noConversion"/>
  </si>
  <si>
    <t>은퇴한 베이비부머 세대를 위한 인생이모작지원센터 운영</t>
    <phoneticPr fontId="3" type="noConversion"/>
  </si>
  <si>
    <t>55세 이상 구민의 암검진 본인부담금 지원</t>
    <phoneticPr fontId="3" type="noConversion"/>
  </si>
  <si>
    <t>양천고성지, 허준 테마거리, 겸재미술관, 마곡 중앙공원등을 잇는 역사문화투어 코스 개발</t>
    <phoneticPr fontId="3" type="noConversion"/>
  </si>
  <si>
    <t>허준축제 세계화 및 공연콘텐츠 제작</t>
    <phoneticPr fontId="3" type="noConversion"/>
  </si>
  <si>
    <t>전국단위의 겸재문화예술제(진경산수대전, 학술대회, 특별전 등)개최</t>
    <phoneticPr fontId="3" type="noConversion"/>
  </si>
  <si>
    <t>젊은 창작인의 작업장 및 복합문화공간을 겸한 겸재예술창작소 설치</t>
    <phoneticPr fontId="3" type="noConversion"/>
  </si>
  <si>
    <t>복합 문화예술 공간인 LG문화센터의 조속한 건립 추진</t>
    <phoneticPr fontId="3" type="noConversion"/>
  </si>
  <si>
    <t>화곡동 가로공원길에 강서문화센터 확장 이전 건립</t>
    <phoneticPr fontId="3" type="noConversion"/>
  </si>
  <si>
    <t>마곡의 컨벤션기능과 의료관광특구를 연계한 관광호텔 등 인프라 확충</t>
    <phoneticPr fontId="3" type="noConversion"/>
  </si>
  <si>
    <t>마곡지구에 문화관광 종합안내소 설치</t>
    <phoneticPr fontId="3" type="noConversion"/>
  </si>
  <si>
    <t>방화1동 버스차고지 부지에 주민편익을 위한 복합문화복지센터 건립</t>
    <phoneticPr fontId="3" type="noConversion"/>
  </si>
  <si>
    <t>서울특별시 관악구</t>
    <phoneticPr fontId="3" type="noConversion"/>
  </si>
  <si>
    <t xml:space="preserve">유종필 구청장 </t>
    <phoneticPr fontId="3" type="noConversion"/>
  </si>
  <si>
    <t>구청장 직속 '안심관악특별위원회' 상시 운영(공보 : 재난전문가, 주민자율방재단 등 민관 협력 특별위원회를 구성해 관악구의 재난 및 우범지역 등을 분석)</t>
    <phoneticPr fontId="3" type="noConversion"/>
  </si>
  <si>
    <t>&lt;안전교육체험버스&gt; 운영</t>
    <phoneticPr fontId="3" type="noConversion"/>
  </si>
  <si>
    <t>펌프장 및 저류조 정기적인 점검, 필요시 추가 설치</t>
    <phoneticPr fontId="3" type="noConversion"/>
  </si>
  <si>
    <t>&lt;심야안심귀가마을버스&gt; 운영</t>
    <phoneticPr fontId="3" type="noConversion"/>
  </si>
  <si>
    <t>산사태 등의 자연재해에 안전한 관악구 시스템 구축</t>
    <phoneticPr fontId="3" type="noConversion"/>
  </si>
  <si>
    <t xml:space="preserve">동네 도서관 운영시간 야간 연장, </t>
    <phoneticPr fontId="3" type="noConversion"/>
  </si>
  <si>
    <t>동아리활동 공간 무료 개방 추진</t>
    <phoneticPr fontId="3" type="noConversion"/>
  </si>
  <si>
    <t>&lt;찾아가는 인문학 서비스&gt;, 주 1회 인문학강좌 등 인문학 강의 확대</t>
    <phoneticPr fontId="3" type="noConversion"/>
  </si>
  <si>
    <t>175교육사업 및 &lt;Edu-Valley 교육특구&gt; 사업·확대 운영</t>
    <phoneticPr fontId="3" type="noConversion"/>
  </si>
  <si>
    <t>장애인복지관 조속 착공, 2016년 완공 목표(5대공약)</t>
    <phoneticPr fontId="3" type="noConversion"/>
  </si>
  <si>
    <t>경로당을 어르신 일자리 공간 및 문화공간으로 현대화</t>
    <phoneticPr fontId="3" type="noConversion"/>
  </si>
  <si>
    <t>난향동 장난감 대여소 추가 확보</t>
    <phoneticPr fontId="3" type="noConversion"/>
  </si>
  <si>
    <t>국공립 어린이집 확충,</t>
    <phoneticPr fontId="3" type="noConversion"/>
  </si>
  <si>
    <t>2015년 3월까지 보라매동에 도시보건지소 건립</t>
    <phoneticPr fontId="3" type="noConversion"/>
  </si>
  <si>
    <t>남부순환도로 일대, 서울의 새로운 상업·문화·교통 중심지로 조성</t>
    <phoneticPr fontId="3" type="noConversion"/>
  </si>
  <si>
    <t>강남순환도시고속도로(소하JCT~서울대앞~수서IC) 2016년 완공 예정</t>
    <phoneticPr fontId="3" type="noConversion"/>
  </si>
  <si>
    <t>신림~봉천터널(시흥IC~낙성대 강남순환도로 접속) 2017년 완공 예정</t>
    <phoneticPr fontId="3" type="noConversion"/>
  </si>
  <si>
    <t>경전철 신림선(여의도~관악산입구) 건설 2019년 완공</t>
    <phoneticPr fontId="3" type="noConversion"/>
  </si>
  <si>
    <t>경전철 난곡선(보라매공원~난향초교) 건설 2019년 완공</t>
    <phoneticPr fontId="3" type="noConversion"/>
  </si>
  <si>
    <t>경전철 서부선(장승배기역~서울대입구역) 연장 건설 2021년 완공</t>
    <phoneticPr fontId="3" type="noConversion"/>
  </si>
  <si>
    <t>안심관악 스마트맵핑 시스템' 구축</t>
    <phoneticPr fontId="3" type="noConversion"/>
  </si>
  <si>
    <t>생활안전 소책자 제작 및 보급(안전 매뉴얼 및 안전지도 등)</t>
    <phoneticPr fontId="3" type="noConversion"/>
  </si>
  <si>
    <t>학교 CCTV를 구청 통합관제센터에서 운영해 교사들이 퇴근해도 학교 주변 범죄 발생을 24시간 모니터링 (공약 : 스쿨존 강화)</t>
    <phoneticPr fontId="3" type="noConversion"/>
  </si>
  <si>
    <t>범죄차량자동인식 CCTV 카메라를 관악구 전역에 약 300대까지 추가 설치해 차량을 이용한 범죄에 즉각 대응</t>
    <phoneticPr fontId="3" type="noConversion"/>
  </si>
  <si>
    <t>밤늦은 귀가를 도와주는 '여성안심스카우트' 인력 확충</t>
    <phoneticPr fontId="3" type="noConversion"/>
  </si>
  <si>
    <t>시범운영중인 범죄예방디자인마을을 확대(5대공약 : 범죄예방디자인 추가 적용)</t>
    <phoneticPr fontId="3" type="noConversion"/>
  </si>
  <si>
    <t>소방차가 들어가지 못하는 좁은 골목길 등에 소화전 설치</t>
    <phoneticPr fontId="3" type="noConversion"/>
  </si>
  <si>
    <t>독거노인, 장애인 등 주거취약계층에 소화기 보급</t>
    <phoneticPr fontId="3" type="noConversion"/>
  </si>
  <si>
    <t>절개지 등 위험 지면 안전진단 및 보완 공사 실시</t>
    <phoneticPr fontId="3" type="noConversion"/>
  </si>
  <si>
    <t>위험지역 도로 및 인근 거주자를 대상으로 주민대피 매뉴얼 홍보</t>
    <phoneticPr fontId="3" type="noConversion"/>
  </si>
  <si>
    <t>위험지역 전담 공무원 배치 및 순찰 강화</t>
    <phoneticPr fontId="3" type="noConversion"/>
  </si>
  <si>
    <t>독거노인, 장애인 등 취약계층 단체 상해보험 가입</t>
    <phoneticPr fontId="3" type="noConversion"/>
  </si>
  <si>
    <t>학교보안관 인력 증원</t>
    <phoneticPr fontId="3" type="noConversion"/>
  </si>
  <si>
    <t>도서관 '주민복합문화커뮤니티 공간'으로 확대운영</t>
    <phoneticPr fontId="3" type="noConversion"/>
  </si>
  <si>
    <t>관악구 재난대비 마스터플랜 (5대공약 1의 세부공약)</t>
    <phoneticPr fontId="3" type="noConversion"/>
  </si>
  <si>
    <t>서울특별시 광진구</t>
    <phoneticPr fontId="3" type="noConversion"/>
  </si>
  <si>
    <t xml:space="preserve">김기동 구청장 </t>
    <phoneticPr fontId="3" type="noConversion"/>
  </si>
  <si>
    <t>구의, 자양, 화양동 하수관거 종합정비사업 10.7km 완성(항구적 수해예방시스템 구축)</t>
    <phoneticPr fontId="3" type="noConversion"/>
  </si>
  <si>
    <t>교통특구 지속추진으로 사람중심의 교통환경 조성</t>
    <phoneticPr fontId="3" type="noConversion"/>
  </si>
  <si>
    <t>친환경도시농업 300구획 육성, 생활속 작은 농촌만들기 2,200개소 보급</t>
    <phoneticPr fontId="3" type="noConversion"/>
  </si>
  <si>
    <t>일자리 공시제로 5만 6천개의 일자리 창출</t>
    <phoneticPr fontId="3" type="noConversion"/>
  </si>
  <si>
    <t>사회적경제기업 64개 지원으로 신경제 창출</t>
    <phoneticPr fontId="3" type="noConversion"/>
  </si>
  <si>
    <t>자영업종합지원센터 활성화와 소자본 창업아카데미로 예비사장님 1,000여명 양성</t>
    <phoneticPr fontId="3" type="noConversion"/>
  </si>
  <si>
    <t>동 복지기능 확대강화로 복지지원인력 800여명 보강</t>
    <phoneticPr fontId="3" type="noConversion"/>
  </si>
  <si>
    <t>1동 2공립어린이집 확충으로 아이키우기 좋은 동네 조성</t>
    <phoneticPr fontId="3" type="noConversion"/>
  </si>
  <si>
    <t>보건소, 중곡종합건강센터, 자양건강센터의 운영활성화로 주민들의 건강시너지 향상</t>
    <phoneticPr fontId="3" type="noConversion"/>
  </si>
  <si>
    <t>공교육 강화를 위해 100억원의 교육경비 지원</t>
    <phoneticPr fontId="3" type="noConversion"/>
  </si>
  <si>
    <t>초등학교 방과후 돌봄교실 17개교 설치 지원</t>
    <phoneticPr fontId="3" type="noConversion"/>
  </si>
  <si>
    <t>종합의료복합단지 완공으로 지역발전 가속화</t>
    <phoneticPr fontId="3" type="noConversion"/>
  </si>
  <si>
    <t>구의자양재정비촉진지구 개발 본격화</t>
    <phoneticPr fontId="3" type="noConversion"/>
  </si>
  <si>
    <t>중곡동 도시재생사업 본격 추진</t>
    <phoneticPr fontId="3" type="noConversion"/>
  </si>
  <si>
    <t>자양한양아파트 재건축 추진</t>
    <phoneticPr fontId="3" type="noConversion"/>
  </si>
  <si>
    <t>중곡아파트 재건축 추진</t>
    <phoneticPr fontId="3" type="noConversion"/>
  </si>
  <si>
    <t>대규모 공공시설 이전에 따른 대체기능 확보로 지역경제 활성화 및 동북권 중심거점 육성</t>
    <phoneticPr fontId="3" type="noConversion"/>
  </si>
  <si>
    <t>20~30대 직장맘의 출산과 양육, 교육과 의료 등 종합지원기능을 갖춘 '워킹맘서포트센터' 건립</t>
    <phoneticPr fontId="3" type="noConversion"/>
  </si>
  <si>
    <t>아차산의 홍련봉 보루를 복원, 정비하고 국가에서 운영하는 고구려역사박물관을 아차산 자락에 유치</t>
    <phoneticPr fontId="3" type="noConversion"/>
  </si>
  <si>
    <t xml:space="preserve">공영주차장으로 사용중인 자양4동 대학주차장에 배드민턴, 농구, 탁구 등 생활체육 동호인을 위한 실내체육관 건립 </t>
    <phoneticPr fontId="3" type="noConversion"/>
  </si>
  <si>
    <t>문화, 수련, 창작, 직업체험, 공연 등 청소년이 여가활동 및 문화를 다양하게 향유할 수 있는 복합문화센터 건립</t>
    <phoneticPr fontId="3" type="noConversion"/>
  </si>
  <si>
    <t>화양동 맛의 거리를 청년문화의 상징적인 특화거리로 조성, 골목상권 활성화로 서울의 대표적 지역문화명소 조성</t>
    <phoneticPr fontId="3" type="noConversion"/>
  </si>
  <si>
    <t>건강, 복지, 교육서비스를 종합적으로 지원하는 공공힐링센터 건립, 체계적이고 사전예방적 건강서비스 제공</t>
    <phoneticPr fontId="3" type="noConversion"/>
  </si>
  <si>
    <t>일반 상업지구인 군자역 주변 천호대로와 능동로는 용적율 200%~400%. 면목로와 용마산로 주변 용적률 200%~250% 건축 가능하도록 개발 촉진</t>
    <phoneticPr fontId="3" type="noConversion"/>
  </si>
  <si>
    <t>중랑천을 환경 친화적인 자연형 생태하천으로 복원</t>
    <phoneticPr fontId="3" type="noConversion"/>
  </si>
  <si>
    <t>동대문구와 연결하는 보형, 자전거 전용 중랑천 현수교 설치</t>
    <phoneticPr fontId="3" type="noConversion"/>
  </si>
  <si>
    <t>중곡역 주변에 공연장을 갖춘 청소년종합문화센터 건립</t>
    <phoneticPr fontId="3" type="noConversion"/>
  </si>
  <si>
    <t>중곡지역을 대지의 200%~400%까지 건축 가능토록 규제 완화</t>
    <phoneticPr fontId="3" type="noConversion"/>
  </si>
  <si>
    <t>중곡아파트 재건축 사업은 공공관리제 도입 시행</t>
    <phoneticPr fontId="3" type="noConversion"/>
  </si>
  <si>
    <t>동일로 주변은 업무, 판매, 문화시설 등의 특화중심지 구축</t>
    <phoneticPr fontId="3" type="noConversion"/>
  </si>
  <si>
    <t>아차산역 중곡 2동 방향 지하철 출입구 신설</t>
    <phoneticPr fontId="3" type="noConversion"/>
  </si>
  <si>
    <t>광장동체육시설부지에 친환경 체육공원 조성</t>
    <phoneticPr fontId="3" type="noConversion"/>
  </si>
  <si>
    <t>광장동 변전소 정비</t>
    <phoneticPr fontId="3" type="noConversion"/>
  </si>
  <si>
    <t>광나루역 청소년수련관 방향 지하철 출입구 신설</t>
    <phoneticPr fontId="3" type="noConversion"/>
  </si>
  <si>
    <t>광나루역 일대를 문화, 판매, 비즈니스 중심지구로 개발</t>
    <phoneticPr fontId="3" type="noConversion"/>
  </si>
  <si>
    <t>광장동 실내배드민턴장 건립</t>
    <phoneticPr fontId="3" type="noConversion"/>
  </si>
  <si>
    <t>동서울터미널 현대화</t>
  </si>
  <si>
    <t>대공원 주변 최고고도지구 해제와 대지의 250%까지 건축가능토록 조정</t>
    <phoneticPr fontId="3" type="noConversion"/>
  </si>
  <si>
    <t>구의시장 주변 재건축 사업은 철거, 이주협의체 구성 운영</t>
    <phoneticPr fontId="3" type="noConversion"/>
  </si>
  <si>
    <t>구의사거리 교차로 구조개선 및 자양로 확장</t>
    <phoneticPr fontId="3" type="noConversion"/>
  </si>
  <si>
    <t>건대입구역 지하주차장 건설 및 화양동 대학문화의 거리 조성</t>
    <phoneticPr fontId="3" type="noConversion"/>
  </si>
  <si>
    <t>어린이대공원 내 주차장 및 연계도로 확충</t>
    <phoneticPr fontId="3" type="noConversion"/>
  </si>
  <si>
    <t>군자역 주변을 관광과 업무시설 위주의 생활권 중심지로 개발</t>
    <phoneticPr fontId="3" type="noConversion"/>
  </si>
  <si>
    <t>자양1재정비 촉진지구는 상업과 공공시설 개발 및 복지시설 확충</t>
    <phoneticPr fontId="3" type="noConversion"/>
  </si>
  <si>
    <t>자양1존치정비구역 내 군부대 이전 및 영동대교 북단 고가차도 철거</t>
    <phoneticPr fontId="3" type="noConversion"/>
  </si>
  <si>
    <t xml:space="preserve"> 자양1구역(노룬산시장 주변) 재건축 조속 시행</t>
    <phoneticPr fontId="3" type="noConversion"/>
  </si>
  <si>
    <t>잠실대교 북단은 온천, 관광, 웰빙, 판매, 비즈니스 중심지로 개발</t>
    <phoneticPr fontId="3" type="noConversion"/>
  </si>
  <si>
    <t>종전 노유1동 청사를 2개층 증축과 리모델링하여 공공힐링센터 건립</t>
    <phoneticPr fontId="3" type="noConversion"/>
  </si>
  <si>
    <t>자양4동 공영주차장에 다목적실내체육관 건립</t>
    <phoneticPr fontId="3" type="noConversion"/>
  </si>
  <si>
    <t>광진 미래발전 4개 권역별 생활권계획 수립</t>
    <phoneticPr fontId="3" type="noConversion"/>
  </si>
  <si>
    <t>쓰레기제로화 지속 추진 쓰레기 감량화</t>
    <phoneticPr fontId="3" type="noConversion"/>
  </si>
  <si>
    <t>뚝섬한강공원 자벌레시설에 청소년 문화, 복지시설 설치, 운영 건의</t>
    <phoneticPr fontId="3" type="noConversion"/>
  </si>
  <si>
    <t>지역</t>
    <phoneticPr fontId="3" type="noConversion"/>
  </si>
  <si>
    <t>서울특별시 구로구</t>
    <phoneticPr fontId="3" type="noConversion"/>
  </si>
  <si>
    <t xml:space="preserve">이성 구청장 </t>
    <phoneticPr fontId="3" type="noConversion"/>
  </si>
  <si>
    <t>수업의 질 향상을 위한 프로그램 운영 : 혁신교육지구, 교육우선지구</t>
    <phoneticPr fontId="3" type="noConversion"/>
  </si>
  <si>
    <t>학력신장을 위한 다양한 프로그램 운영 : 영 · 수 · 논술 교실, 토요학습, 인터넷 강좌 등</t>
  </si>
  <si>
    <t>대안학교 운영, 청소년 문화의 집 건립, 진로직업체험지원센터 설립</t>
  </si>
  <si>
    <t>중, 고등학교 부족지역 해소 : 천왕동 고등학교 신설, 개봉2동 중학교 신설</t>
    <phoneticPr fontId="3" type="noConversion"/>
  </si>
  <si>
    <t>구립학습지원센터 설립 : 자기주도학습, 입시전략 상담 등</t>
  </si>
  <si>
    <t>작은 도서관 30개 증설 : 74개소 → 104개소</t>
  </si>
  <si>
    <t>디지털산업단지 문화의 옷 입히기 : G-벨리 문화의 거리 조성, 예술활동공간 확충 등</t>
    <phoneticPr fontId="3" type="noConversion"/>
  </si>
  <si>
    <t>평생학습 기반 조성 : 평생학습센터 건립(방통대 서남센터 건립 추진)</t>
    <phoneticPr fontId="3" type="noConversion"/>
  </si>
  <si>
    <t>공원 등 생활주변 휴식 공간 문화 접목 : 시 낭송회, 연주회, 주민문화 활동 육성 등</t>
  </si>
  <si>
    <t>책 읽는 도시 구로’ 운동 전개</t>
    <phoneticPr fontId="3" type="noConversion"/>
  </si>
  <si>
    <t>구로 디지털산업단지와 미국 실리콘밸리 간 자매결연 체결 추진</t>
  </si>
  <si>
    <t>종교단체, 병원, 학교, 봉사단체, 지역아동센터 등 각계각층으로 활동지원 네트워크 구축</t>
  </si>
  <si>
    <t>서울 구로국제 어린이 영화제 개최, 어린이 가상정부 구성운영, 체험학습 프로그램 운영</t>
    <phoneticPr fontId="3" type="noConversion"/>
  </si>
  <si>
    <t>저소득층 자녀를 위한 꿈의 오케스트라 운영</t>
  </si>
  <si>
    <t>장애인 일자리 박람회 개최, 장애인 일자리 1,004개 만들어 자립지원</t>
    <phoneticPr fontId="3" type="noConversion"/>
  </si>
  <si>
    <t>발달 장애인을 위한 문화 · 체육시설 건립</t>
    <phoneticPr fontId="3" type="noConversion"/>
  </si>
  <si>
    <t>어르신 쉼터 20개소 증설, 인생 이모작지원센터 건립</t>
    <phoneticPr fontId="3" type="noConversion"/>
  </si>
  <si>
    <t>가리봉동에 행정 · 복지타운 건립(다문화센터, 도서관 등)</t>
    <phoneticPr fontId="3" type="noConversion"/>
  </si>
  <si>
    <t>방범 CCTV 대폭 증설(매년 100대) 및 성능개선</t>
    <phoneticPr fontId="3" type="noConversion"/>
  </si>
  <si>
    <t>관내 중소 벤처기업 육성 지원 : 자금(연간 200억 원 규모), 마케팅 지원 등</t>
    <phoneticPr fontId="3" type="noConversion"/>
  </si>
  <si>
    <t>예비 사회적 기업, 마을기업 적극 발굴 육성 : 인건비, 사회개발비, 제품 구매 등 지원</t>
    <phoneticPr fontId="3" type="noConversion"/>
  </si>
  <si>
    <t>재래시장 현대화 적극 추진 : 구로시장, 가리봉시장 현대화</t>
  </si>
  <si>
    <t>CJ부지(구로2동, 경인로변)를 지역 중심형으로 복합 개발하겠습니다</t>
    <phoneticPr fontId="3" type="noConversion"/>
  </si>
  <si>
    <t>온수산업단지를 현대화하겠습니다</t>
  </si>
  <si>
    <t>공구상가 재개발을 적극 추진하겠습니다(고척, 구로)</t>
    <phoneticPr fontId="3" type="noConversion"/>
  </si>
  <si>
    <t>가리봉동 일원 생활환경을 혁신하겠습니다</t>
  </si>
  <si>
    <t>경인·경부철도 지하화를 추진하고 구로동 차량 기지를 이전하겠습니다</t>
  </si>
  <si>
    <t>천왕동, 항동일대의 주거환경을 획기적으로 개선하겠습니다</t>
  </si>
  <si>
    <t>서부간선도로를 4차로로 지하화하고 거리공원도  조성하겠습니다</t>
  </si>
  <si>
    <t>고척교 대폭 확장</t>
  </si>
  <si>
    <t>안양교 병목부분 6차로로 확장</t>
  </si>
  <si>
    <t>구일역사 확장, 돔구장 주변 보행환경 개선</t>
  </si>
  <si>
    <t>신도림역 선상역사 신축으로 유동인구 50만명의 불편을 해소하겠습니다(2015년 초 완공)</t>
    <phoneticPr fontId="3" type="noConversion"/>
  </si>
  <si>
    <t>주차장 부족지역에 공영주차장을 신설하겠습니다</t>
  </si>
  <si>
    <t>돔구장을 K-pop 공연이 가능한 문화구장으로 업그레이드 시키겠습니다</t>
  </si>
  <si>
    <t>오류, 고척, 개봉지역 ‘위탁고도제한’ 모두 풀겠습니다</t>
  </si>
  <si>
    <t>남부순환도로 개봉1동, 가리봉동 지역을 평탄화하겠습니다</t>
    <phoneticPr fontId="3" type="noConversion"/>
  </si>
  <si>
    <t>온수산업단지 재생사업 추진</t>
    <phoneticPr fontId="3" type="noConversion"/>
  </si>
  <si>
    <t>청소년 문화의 집 건립</t>
    <phoneticPr fontId="3" type="noConversion"/>
  </si>
  <si>
    <t>오류동 대흥, 동진, 성원빌라 재건축 추진</t>
    <phoneticPr fontId="3" type="noConversion"/>
  </si>
  <si>
    <t>항동 보금자리 주택 건립</t>
    <phoneticPr fontId="3" type="noConversion"/>
  </si>
  <si>
    <t>항동 푸른 수목원 확장</t>
    <phoneticPr fontId="3" type="noConversion"/>
  </si>
  <si>
    <t>오류역 광장 공원 확장</t>
    <phoneticPr fontId="3" type="noConversion"/>
  </si>
  <si>
    <t>오남중학교 주변도로 개설</t>
    <phoneticPr fontId="3" type="noConversion"/>
  </si>
  <si>
    <t>개웅산 유아 숲 체험장 조성</t>
    <phoneticPr fontId="3" type="noConversion"/>
  </si>
  <si>
    <t>인생 이모작 지원센터 건립</t>
    <phoneticPr fontId="3" type="noConversion"/>
  </si>
  <si>
    <t>오류역 남측 주차장 건설</t>
    <phoneticPr fontId="3" type="noConversion"/>
  </si>
  <si>
    <t>오류동 행복주택 건립 추진</t>
    <phoneticPr fontId="3" type="noConversion"/>
  </si>
  <si>
    <t>고척2동 마을회관 건립</t>
    <phoneticPr fontId="3" type="noConversion"/>
  </si>
  <si>
    <t>고척근린공원 지하 주차장 건설</t>
    <phoneticPr fontId="3" type="noConversion"/>
  </si>
  <si>
    <t>고척 제 4구역 재개발 추진</t>
    <phoneticPr fontId="3" type="noConversion"/>
  </si>
  <si>
    <t>개봉2동 중학교 건립 추진</t>
    <phoneticPr fontId="3" type="noConversion"/>
  </si>
  <si>
    <t>고척동 교정시설 이적지 복합 개발</t>
    <phoneticPr fontId="3" type="noConversion"/>
  </si>
  <si>
    <t>고척동 제2행정타운 건설</t>
    <phoneticPr fontId="3" type="noConversion"/>
  </si>
  <si>
    <t>안양천 보행자 전용도로 개설</t>
    <phoneticPr fontId="3" type="noConversion"/>
  </si>
  <si>
    <t>안양천 물놀이장 조성</t>
    <phoneticPr fontId="3" type="noConversion"/>
  </si>
  <si>
    <t>고척동 잔디구장 조성</t>
    <phoneticPr fontId="3" type="noConversion"/>
  </si>
  <si>
    <t>평생학습센터(한국방송통신대 서남센터 건립추진)</t>
    <phoneticPr fontId="3" type="noConversion"/>
  </si>
  <si>
    <t>가리봉동 행정, 복지타운 건립</t>
    <phoneticPr fontId="3" type="noConversion"/>
  </si>
  <si>
    <t>구로 유수지 근린공원 조성</t>
    <phoneticPr fontId="3" type="noConversion"/>
  </si>
  <si>
    <t>구일역사 성능개선공사</t>
    <phoneticPr fontId="3" type="noConversion"/>
  </si>
  <si>
    <t>구로동 제일제당부지 복합 개발</t>
    <phoneticPr fontId="3" type="noConversion"/>
  </si>
  <si>
    <t>구로 1동 연결도로 개설</t>
    <phoneticPr fontId="3" type="noConversion"/>
  </si>
  <si>
    <t>도림교 확장공사</t>
    <phoneticPr fontId="3" type="noConversion"/>
  </si>
  <si>
    <t>밤동산 마을 진입로 개설</t>
    <phoneticPr fontId="3" type="noConversion"/>
  </si>
  <si>
    <t>구로 4동 주택가 공동주차장 건설</t>
    <phoneticPr fontId="3" type="noConversion"/>
  </si>
  <si>
    <t>구로3동 자치센터 건립</t>
    <phoneticPr fontId="3" type="noConversion"/>
  </si>
  <si>
    <t>G밸리 보행환경 개선</t>
    <phoneticPr fontId="3" type="noConversion"/>
  </si>
  <si>
    <t>지역</t>
    <phoneticPr fontId="3" type="noConversion"/>
  </si>
  <si>
    <t>서울특별시 금천구</t>
    <phoneticPr fontId="3" type="noConversion"/>
  </si>
  <si>
    <t xml:space="preserve">차성수 구청장 </t>
    <phoneticPr fontId="3" type="noConversion"/>
  </si>
  <si>
    <t>중학교, 마이스터고, 대학교 유치 추진</t>
    <phoneticPr fontId="3" type="noConversion"/>
  </si>
  <si>
    <t>한울중학교 이전 부지에 '모두의 학교'(Idea Store) 유치</t>
    <phoneticPr fontId="3" type="noConversion"/>
  </si>
  <si>
    <t>학생행복 7대 교육특별지원(숨어있는끼 찾기 1인 1기 지원 등) 추진</t>
    <phoneticPr fontId="3" type="noConversion"/>
  </si>
  <si>
    <t>3대 마을교육사업 추진 (마을교사, 마을사서, 마을학교)</t>
    <phoneticPr fontId="3" type="noConversion"/>
  </si>
  <si>
    <t>노후 경로당을 금천형 희망타운으로 건립·전환시범사업 추진</t>
    <phoneticPr fontId="3" type="noConversion"/>
  </si>
  <si>
    <t>공공 산후조리원 유치 추진</t>
    <phoneticPr fontId="3" type="noConversion"/>
  </si>
  <si>
    <t>국공립 어린이집 2배 확대(민간 전환)</t>
    <phoneticPr fontId="3" type="noConversion"/>
  </si>
  <si>
    <t>단독주택단지 관리형 주택협동조합 육성</t>
    <phoneticPr fontId="3" type="noConversion"/>
  </si>
  <si>
    <t>1인 가구 생활지원 서비스 시스템 구축</t>
    <phoneticPr fontId="3" type="noConversion"/>
  </si>
  <si>
    <t>노인 일자리 2배 확대</t>
    <phoneticPr fontId="3" type="noConversion"/>
  </si>
  <si>
    <t>경력단절여성 일자리 교육 및 시간제 일자리 확대</t>
    <phoneticPr fontId="3" type="noConversion"/>
  </si>
  <si>
    <t>장애인 직업센터 건립추진 및 고용확대</t>
    <phoneticPr fontId="3" type="noConversion"/>
  </si>
  <si>
    <t>사회적기업, 마을기업, 협동조합 2배 성장 지원</t>
    <phoneticPr fontId="3" type="noConversion"/>
  </si>
  <si>
    <t>5060 베이비부머 세대를 위한 인생이모작센터 운영</t>
    <phoneticPr fontId="3" type="noConversion"/>
  </si>
  <si>
    <t>사회공헌 아카데미 교육 확대, 온라인 인생학교(TED) 신설</t>
    <phoneticPr fontId="3" type="noConversion"/>
  </si>
  <si>
    <t>금천소방서 건립 추진과 안전체험관 유치 추진</t>
    <phoneticPr fontId="3" type="noConversion"/>
  </si>
  <si>
    <t>금천안전보장회의(Geumcheon Security Council:GSC) 신설 운영</t>
    <phoneticPr fontId="3" type="noConversion"/>
  </si>
  <si>
    <t>CCTV 및 안전종합관제센터 확대 운영</t>
    <phoneticPr fontId="3" type="noConversion"/>
  </si>
  <si>
    <t>주민 모두를 위한 금천안전지도 구축</t>
    <phoneticPr fontId="3" type="noConversion"/>
  </si>
  <si>
    <t>재해위험지역 (산사태, 상습 침수 등) 첨단 예·경보 체계 구축</t>
    <phoneticPr fontId="3" type="noConversion"/>
  </si>
  <si>
    <t>학부모안전관리단 운영 지원, 여성 안전귀가스카우트 2배 확대</t>
    <phoneticPr fontId="3" type="noConversion"/>
  </si>
  <si>
    <t>주차난 해소를 위한 동네 주차장 확대 추진</t>
    <phoneticPr fontId="3" type="noConversion"/>
  </si>
  <si>
    <t>마을버스 노선을 개선하여 주민 불편 해소</t>
    <phoneticPr fontId="3" type="noConversion"/>
  </si>
  <si>
    <t>주민센터를 복지+일자리+보건+마을(주민)자치 기능의 복합공간으로 확대 개편</t>
    <phoneticPr fontId="3" type="noConversion"/>
  </si>
  <si>
    <t>잣나무숲, 모두(어린이,어르신,장애인)가 편히 갈 수 있는 산책길 조성</t>
    <phoneticPr fontId="3" type="noConversion"/>
  </si>
  <si>
    <t>지하화 된 시설 상부, 다양한 주제의 마을 공원 조성</t>
    <phoneticPr fontId="3" type="noConversion"/>
  </si>
  <si>
    <t>가산동 주민 참여형 마을 공원 조성 추진</t>
    <phoneticPr fontId="3" type="noConversion"/>
  </si>
  <si>
    <t>안양천 보행자 전용도로, 어린이 물놀이장 차질 없는 완공</t>
    <phoneticPr fontId="3" type="noConversion"/>
  </si>
  <si>
    <t>산학협력을 위한 대학교 유치 추진</t>
    <phoneticPr fontId="3" type="noConversion"/>
  </si>
  <si>
    <t>G-밸리 내 IT·패션·중소기업 지원 제2무역센터 유치 추진</t>
    <phoneticPr fontId="3" type="noConversion"/>
  </si>
  <si>
    <t>가산디지털단지 구조 고도화 계획 차질 없는 추진</t>
    <phoneticPr fontId="3" type="noConversion"/>
  </si>
  <si>
    <t>가산 패션단지를 패션관광산업 특구로 육성</t>
    <phoneticPr fontId="3" type="noConversion"/>
  </si>
  <si>
    <t>주민자치센터와 가산종합복지관 공간 확충</t>
    <phoneticPr fontId="3" type="noConversion"/>
  </si>
  <si>
    <t>금천글로벌빌리지센터 완공</t>
    <phoneticPr fontId="3" type="noConversion"/>
  </si>
  <si>
    <t>특급호텔유치추진</t>
    <phoneticPr fontId="3" type="noConversion"/>
  </si>
  <si>
    <t>군부대 부지 미나신도시 개발 임기 내 완공</t>
    <phoneticPr fontId="3" type="noConversion"/>
  </si>
  <si>
    <t>공군부대 이전(민선 6기 출범직후 TF팀 구성)및 이전부지 중학교 신설, 테마공원 조성 추진</t>
    <phoneticPr fontId="3" type="noConversion"/>
  </si>
  <si>
    <t>안전체험관 유치 추진</t>
    <phoneticPr fontId="3" type="noConversion"/>
  </si>
  <si>
    <t>다목적문화센터(수영장포함) 건립</t>
    <phoneticPr fontId="3" type="noConversion"/>
  </si>
  <si>
    <t>쓰레기 적환장 지중화 및 상부 마을공원 조성</t>
    <phoneticPr fontId="3" type="noConversion"/>
  </si>
  <si>
    <t>두산길 지하차도 차질 없는 완공</t>
    <phoneticPr fontId="3" type="noConversion"/>
  </si>
  <si>
    <t>우시장 도축지 부지 개발 및 현대화 사업 추진</t>
    <phoneticPr fontId="3" type="noConversion"/>
  </si>
  <si>
    <t>독산분소 금하마을 주거환경개선 사업 추진</t>
    <phoneticPr fontId="3" type="noConversion"/>
  </si>
  <si>
    <t>독산분소 한내복지관 강당 증축 추진</t>
    <phoneticPr fontId="3" type="noConversion"/>
  </si>
  <si>
    <t>독산분소 어린이집 차질 없는 개원(2015년 3월)</t>
    <phoneticPr fontId="3" type="noConversion"/>
  </si>
  <si>
    <t>독산 2동 주민센터 신축 임기 내 완공</t>
    <phoneticPr fontId="3" type="noConversion"/>
  </si>
  <si>
    <t>독산 2동 주민센터 이전 부지 보훈센터 건립 추진</t>
    <phoneticPr fontId="3" type="noConversion"/>
  </si>
  <si>
    <t>독산초등학교 지하 공영주차장 건립 추진</t>
    <phoneticPr fontId="3" type="noConversion"/>
  </si>
  <si>
    <t>재개발 해제지역 주거환경개선 사업 추진</t>
    <phoneticPr fontId="3" type="noConversion"/>
  </si>
  <si>
    <t>남문시장 현대화 사업 지속 추진</t>
    <phoneticPr fontId="3" type="noConversion"/>
  </si>
  <si>
    <t>청소년문화공간 '꿈꾸는 나무' 1호의 활성화</t>
    <phoneticPr fontId="3" type="noConversion"/>
  </si>
  <si>
    <t>금천 생활속창의공간플라자 활성화</t>
    <phoneticPr fontId="3" type="noConversion"/>
  </si>
  <si>
    <t>신안산선 독산역 역세권 개발계획 임기 내 확정</t>
    <phoneticPr fontId="3" type="noConversion"/>
  </si>
  <si>
    <t>부흥길 상가를 명품 먹거리 로데오 거리 조성</t>
    <phoneticPr fontId="3" type="noConversion"/>
  </si>
  <si>
    <t>금천문화체육센터 현대화 사업 완공</t>
    <phoneticPr fontId="3" type="noConversion"/>
  </si>
  <si>
    <t>공영주차장 차질 없는 완공 및 확대 추진</t>
    <phoneticPr fontId="3" type="noConversion"/>
  </si>
  <si>
    <t>독산4동 어린이집 차질 없는 개원(2014년 9월)</t>
    <phoneticPr fontId="3" type="noConversion"/>
  </si>
  <si>
    <t>독산도서관을 중심으로 진로관련 휴먼라이브러리 추진</t>
    <phoneticPr fontId="3" type="noConversion"/>
  </si>
  <si>
    <t>대학종합병원 임기 내 완공</t>
    <phoneticPr fontId="3" type="noConversion"/>
  </si>
  <si>
    <t>금천구청역 민자역사 유치</t>
    <phoneticPr fontId="3" type="noConversion"/>
  </si>
  <si>
    <t>신안산선 시흥사거리역 역세권 개발 계획 임기 내 확정</t>
    <phoneticPr fontId="3" type="noConversion"/>
  </si>
  <si>
    <t>무지개아파트 창조적 종합정비 개발 추진</t>
    <phoneticPr fontId="3" type="noConversion"/>
  </si>
  <si>
    <t>금천구청역 ~ 기아대교간 도로 개설 추진</t>
    <phoneticPr fontId="3" type="noConversion"/>
  </si>
  <si>
    <t>시흥영어체험학습센터를 금천영어학습클리닉센터로 전환</t>
    <phoneticPr fontId="3" type="noConversion"/>
  </si>
  <si>
    <t>(구)시흥2동 주민센터 주민편의시실 확충</t>
    <phoneticPr fontId="3" type="noConversion"/>
  </si>
  <si>
    <t>동일학원 내 체육관, 학생식당 신축 건립 지원</t>
    <phoneticPr fontId="3" type="noConversion"/>
  </si>
  <si>
    <t>시흥2동 어린이집 차질 없는 개원(2015년 3월)</t>
    <phoneticPr fontId="3" type="noConversion"/>
  </si>
  <si>
    <t>신안산선 석수역 역세권(철제상가 포함)개발 계획 임기 내 확정</t>
    <phoneticPr fontId="3" type="noConversion"/>
  </si>
  <si>
    <t>시흥 유통상가 현대화 사업 추진</t>
    <phoneticPr fontId="3" type="noConversion"/>
  </si>
  <si>
    <t>시흥3동 박미사랑마을회관 지속 지원</t>
    <phoneticPr fontId="3" type="noConversion"/>
  </si>
  <si>
    <t>시흥3동 어린이집 차질 없는 개원(2015년 3월)</t>
    <phoneticPr fontId="3" type="noConversion"/>
  </si>
  <si>
    <t>시흥3동 경로당을 금천형 희망타운으로 건립·전환시범사업 추진</t>
    <phoneticPr fontId="3" type="noConversion"/>
  </si>
  <si>
    <t>기동대+흥일초 부지 내 중학교 개교(2016년)</t>
    <phoneticPr fontId="3" type="noConversion"/>
  </si>
  <si>
    <t>친환경 에너지 생태마을 조성 지원</t>
    <phoneticPr fontId="3" type="noConversion"/>
  </si>
  <si>
    <t>삼익아파트 버스 종점 친환경 안전 방음벽 설치</t>
    <phoneticPr fontId="3" type="noConversion"/>
  </si>
  <si>
    <t>신시흥 어린이집 차질 없는 개원(2014년 9월)</t>
    <phoneticPr fontId="3" type="noConversion"/>
  </si>
  <si>
    <t>남부여성발전센터 어린이집 차질 없는 개원(2014년 9월)</t>
    <phoneticPr fontId="3" type="noConversion"/>
  </si>
  <si>
    <t>빗물 저류조 상부 자연생태공원 조성 및 학습관 건립 추진</t>
    <phoneticPr fontId="3" type="noConversion"/>
  </si>
  <si>
    <t>시흥5동 주민센터 복합청사 신축 및 대형 공영주차장 신설</t>
    <phoneticPr fontId="3" type="noConversion"/>
  </si>
  <si>
    <t>은행나무 오거리에 내셔널 트러스트 주민공원 조성</t>
    <phoneticPr fontId="3" type="noConversion"/>
  </si>
  <si>
    <t>서울특별시 노원구</t>
    <phoneticPr fontId="3" type="noConversion"/>
  </si>
  <si>
    <t>4호선 차량기지와 면허시험장 부지 일자리 청사진 확정</t>
    <phoneticPr fontId="3" type="noConversion"/>
  </si>
  <si>
    <t>1단계 착공 (대규모 창업 및 일자리 단지 조성을 위한 아시아 지식문화 허브 조성)</t>
  </si>
  <si>
    <t>광운대역 신경제거점 본격 추진 (역세권사업, 민자역사사업)</t>
    <phoneticPr fontId="3" type="noConversion"/>
  </si>
  <si>
    <t>공릉동 한전연수원 이전 및 고부가가치 연구단지 유치 추진</t>
    <phoneticPr fontId="3" type="noConversion"/>
  </si>
  <si>
    <t>백사마을 주거환경 개선 (주택재개발사업)</t>
    <phoneticPr fontId="3" type="noConversion"/>
  </si>
  <si>
    <t>태릉현대아파트 주거환경 개선</t>
    <phoneticPr fontId="3" type="noConversion"/>
  </si>
  <si>
    <t>주공8단지 주거환경 개선</t>
    <phoneticPr fontId="3" type="noConversion"/>
  </si>
  <si>
    <t>상계뉴타운 주거환경 개선</t>
    <phoneticPr fontId="3" type="noConversion"/>
  </si>
  <si>
    <t>경전철 동북선 (상계역~왕십리) 조기 착공 및 개통</t>
    <phoneticPr fontId="3" type="noConversion"/>
  </si>
  <si>
    <t>4호선 지상구간 터널형 방음벽 설치</t>
    <phoneticPr fontId="3" type="noConversion"/>
  </si>
  <si>
    <t>동부간선도로 확장 개통 (2015년)</t>
    <phoneticPr fontId="3" type="noConversion"/>
  </si>
  <si>
    <t>동부간선도로 터널형 방음벽 설치</t>
    <phoneticPr fontId="3" type="noConversion"/>
  </si>
  <si>
    <t>상계~덕송 간 광역도로 개설</t>
    <phoneticPr fontId="3" type="noConversion"/>
  </si>
  <si>
    <t>KTX 수서노선 의정부 연장 추진</t>
    <phoneticPr fontId="3" type="noConversion"/>
  </si>
  <si>
    <t>노원구민회관 신축</t>
    <phoneticPr fontId="3" type="noConversion"/>
  </si>
  <si>
    <t>제2구민 체육센터  개관 (월계동 영축산공원 내)</t>
    <phoneticPr fontId="3" type="noConversion"/>
  </si>
  <si>
    <t>제3구민 체육센터 건립 추진 (상계1동 수락산역 공영주차장 부지)</t>
    <phoneticPr fontId="3" type="noConversion"/>
  </si>
  <si>
    <t>① 옛 북부지법부지 박물관 유치 (시민생활사박물관 건립)</t>
  </si>
  <si>
    <t>② 옛 북부지검부지 사회적경제클러스터센터 건립(사회적경제지원센터 건립)</t>
    <phoneticPr fontId="3" type="noConversion"/>
  </si>
  <si>
    <t>시민야구장 건립 (서울-의정부시계 군부대 이전부지 활용)</t>
    <phoneticPr fontId="3" type="noConversion"/>
  </si>
  <si>
    <t>탁구전용구장 건립 등 분야별 생활체육 활성화</t>
    <phoneticPr fontId="3" type="noConversion"/>
  </si>
  <si>
    <t>화랑대역사 문화광장 조성 (역사 갤러리, 아트팩토리, 컬쳐플랫폼 등)</t>
    <phoneticPr fontId="3" type="noConversion"/>
  </si>
  <si>
    <t>상계 아트갤러리 건립 (노원 문화예술단체 전용)</t>
    <phoneticPr fontId="3" type="noConversion"/>
  </si>
  <si>
    <t>한내 근린공원 숲속 작은도서관 조성</t>
    <phoneticPr fontId="3" type="noConversion"/>
  </si>
  <si>
    <t xml:space="preserve">노원탈축제 대한민국 대표 축제로 활성화 </t>
    <phoneticPr fontId="3" type="noConversion"/>
  </si>
  <si>
    <t>제로에너지하우스 실증단지 건축</t>
    <phoneticPr fontId="3" type="noConversion"/>
  </si>
  <si>
    <t>경춘선 폐선부지 공원 조기 완공</t>
    <phoneticPr fontId="3" type="noConversion"/>
  </si>
  <si>
    <t>베란다 미니 태양광발전소 확대</t>
    <phoneticPr fontId="3" type="noConversion"/>
  </si>
  <si>
    <t>음식물 쓰레기 50% 감량 추진</t>
    <phoneticPr fontId="3" type="noConversion"/>
  </si>
  <si>
    <t>1가구 1텃밭 가꾸기로 도시 농업 활성화</t>
    <phoneticPr fontId="3" type="noConversion"/>
  </si>
  <si>
    <t>중랑천생태교육관 건립</t>
    <phoneticPr fontId="3" type="noConversion"/>
  </si>
  <si>
    <t>불암산 힐링숲 조성</t>
    <phoneticPr fontId="3" type="noConversion"/>
  </si>
  <si>
    <t>초안산 캠핑장 조성</t>
    <phoneticPr fontId="3" type="noConversion"/>
  </si>
  <si>
    <t>지역난방 열효율 개선 추진</t>
    <phoneticPr fontId="3" type="noConversion"/>
  </si>
  <si>
    <t>꿈, 책, 즐거움, 건강, 안전의 5대 마을학교 본격화</t>
    <phoneticPr fontId="3" type="noConversion"/>
  </si>
  <si>
    <t>서울과학관 건립</t>
    <phoneticPr fontId="3" type="noConversion"/>
  </si>
  <si>
    <t>불암문화정보도서관 건립</t>
    <phoneticPr fontId="3" type="noConversion"/>
  </si>
  <si>
    <t>상상나라 건립(어린이 안전 및 직업체험 전문 교육공간)</t>
    <phoneticPr fontId="3" type="noConversion"/>
  </si>
  <si>
    <t>월계 가정복지센터 건립</t>
    <phoneticPr fontId="3" type="noConversion"/>
  </si>
  <si>
    <t>지구의 길, 역사의 길 조성 등 노원구 전 지역을 교육장화</t>
    <phoneticPr fontId="3" type="noConversion"/>
  </si>
  <si>
    <t>공릉 목공예체험관 건립</t>
    <phoneticPr fontId="3" type="noConversion"/>
  </si>
  <si>
    <t>하계 청소년교육센터 건립</t>
    <phoneticPr fontId="3" type="noConversion"/>
  </si>
  <si>
    <t>상계 청소년리더십센터 건립</t>
    <phoneticPr fontId="3" type="noConversion"/>
  </si>
  <si>
    <t>자살률 최저도시 노원 만들기 (2018년까지 외환위기 이전 수준으로 회복)</t>
    <phoneticPr fontId="3" type="noConversion"/>
  </si>
  <si>
    <t>심장마비 환자 생존율 최고되 만들기</t>
    <phoneticPr fontId="3" type="noConversion"/>
  </si>
  <si>
    <t>금연도시 노원 프로젝트 추진(금연 성공시 최고 30만원 지원, 금연구역 확대)</t>
    <phoneticPr fontId="3" type="noConversion"/>
  </si>
  <si>
    <t>일반주택범죄 제로화 도전 (아파트 수준의 CCTV 설치 및 방범망 구축)</t>
    <phoneticPr fontId="3" type="noConversion"/>
  </si>
  <si>
    <t>찾아가는 SOS 복지 시스템 구축 (복지사각지대 제로화)</t>
    <phoneticPr fontId="3" type="noConversion"/>
  </si>
  <si>
    <t>장애인이 행복한 도시 노원 만들기(장애인가족지원센터 확대)</t>
    <phoneticPr fontId="3" type="noConversion"/>
  </si>
  <si>
    <t>장애인이 행복한 도시 노원 만들기(체육시설 확대(파크골프장, 론볼장 조성))</t>
    <phoneticPr fontId="3" type="noConversion"/>
  </si>
  <si>
    <t>장애인이 행복한 도시 노원 만들기(장애인복지회관 확대)</t>
    <phoneticPr fontId="3" type="noConversion"/>
  </si>
  <si>
    <t>장애인이 행복한 도시 노원 만들기(경로당 확대)</t>
    <phoneticPr fontId="3" type="noConversion"/>
  </si>
  <si>
    <t>장애인이 행복한 도시 노원 만들기(목욕탕 확대)</t>
    <phoneticPr fontId="3" type="noConversion"/>
  </si>
  <si>
    <t>어르신복지회관 건립</t>
    <phoneticPr fontId="3" type="noConversion"/>
  </si>
  <si>
    <t>인생이모작지원센터 건립</t>
    <phoneticPr fontId="3" type="noConversion"/>
  </si>
  <si>
    <t>공립형 산후조리원 건립</t>
    <phoneticPr fontId="3" type="noConversion"/>
  </si>
  <si>
    <t>서울특별시 도봉구</t>
    <phoneticPr fontId="3" type="noConversion"/>
  </si>
  <si>
    <t xml:space="preserve">이동진 구청장 </t>
    <phoneticPr fontId="3" type="noConversion"/>
  </si>
  <si>
    <t>대규모 공연이 가능한 '대중음악전문공연장', 호텔, 문화생태계 시설(대중음악지원센터, 시네마테크) 조성</t>
    <phoneticPr fontId="3" type="noConversion"/>
  </si>
  <si>
    <t>KTX 동북부 연장 추진(수서 - 청량리 - 창동 - 의정부)</t>
    <phoneticPr fontId="3" type="noConversion"/>
  </si>
  <si>
    <t>KTX 연장시 경원선(1호선) 지하화 연계 추진</t>
  </si>
  <si>
    <t>동북선 경전철 → 우이 ~ 방학 경전철</t>
  </si>
  <si>
    <t>창동민자역사 사업 정상화</t>
    <phoneticPr fontId="3" type="noConversion"/>
  </si>
  <si>
    <t>대형종합병원 건립을 위한 사전협상제도 추진 (변경 : 성대야구장부지 도시계획변경 사전 협상제도 추진)</t>
    <phoneticPr fontId="3" type="noConversion"/>
  </si>
  <si>
    <t>의료 네트워크와 생태·힐링·관광 연계 추진체 구축 ( 변경 : 도봉산권역 자원연 계생태·힐링사업)</t>
    <phoneticPr fontId="3" type="noConversion"/>
  </si>
  <si>
    <t>아토피캠프, 아토피힐링 프로그램 확대 운영</t>
  </si>
  <si>
    <t>종합병원 유치와 관련해 신규 일자리 3,000여개 마련 ( 변경 : 공공기여시설 유치관련 지역구민 우선채용 MOU체결 추진)</t>
    <phoneticPr fontId="3" type="noConversion"/>
  </si>
  <si>
    <t>서울교육청 교육혁신지구 지정 추진</t>
    <phoneticPr fontId="3" type="noConversion"/>
  </si>
  <si>
    <t>진학률 향상 위한 고등학생 특별지원 프로그램 (정시, 수시 대비)</t>
    <phoneticPr fontId="3" type="noConversion"/>
  </si>
  <si>
    <t>창의적 융합 인재 육성을 위한 초·중교 특별 지원</t>
    <phoneticPr fontId="3" type="noConversion"/>
  </si>
  <si>
    <t>통학 불편 초등학교 스쿨버스 도입(학교당 2대)</t>
    <phoneticPr fontId="3" type="noConversion"/>
  </si>
  <si>
    <t>방과후 지원센터' 신설 및 전담 프로그램 지원 : 주말문예체교실, 체험 및 자기주도학습 등</t>
    <phoneticPr fontId="3" type="noConversion"/>
  </si>
  <si>
    <t>마을학교' 만들기 : 500명 마을교사 육성·투입</t>
    <phoneticPr fontId="3" type="noConversion"/>
  </si>
  <si>
    <t>도전하라! 도봉청소년의 꿈' 프로젝트 : 학생참여예산제, 동아리활동 지원</t>
    <phoneticPr fontId="3" type="noConversion"/>
  </si>
  <si>
    <t>유아체험교육관 건립 (도봉2동 도원초교 부지)</t>
    <phoneticPr fontId="3" type="noConversion"/>
  </si>
  <si>
    <t>국공립어린이집 확대 설치</t>
    <phoneticPr fontId="3" type="noConversion"/>
  </si>
  <si>
    <t>작은도서관 확충 및 운영 활성화</t>
    <phoneticPr fontId="3" type="noConversion"/>
  </si>
  <si>
    <t>도봉 숲속유치원 3개소 조성</t>
  </si>
  <si>
    <t>둘리뮤지엄(쌍문동, 건축중) 건립</t>
    <phoneticPr fontId="3" type="noConversion"/>
  </si>
  <si>
    <t>둘리테마거리 조성(쌍문역과 숭미초교 사이)</t>
    <phoneticPr fontId="3" type="noConversion"/>
  </si>
  <si>
    <t>기적의 도서관 건립(도봉동 현재 건축 중)</t>
    <phoneticPr fontId="3" type="noConversion"/>
  </si>
  <si>
    <t>연산군·정의공주묘 주변 정비 및 역사공원화</t>
    <phoneticPr fontId="3" type="noConversion"/>
  </si>
  <si>
    <t xml:space="preserve">도봉서원 복원 조기 완료 </t>
    <phoneticPr fontId="3" type="noConversion"/>
  </si>
  <si>
    <t>역사문화관광벨트 조성</t>
    <phoneticPr fontId="3" type="noConversion"/>
  </si>
  <si>
    <t>간송 전형필 가옥 보수 및 공원화(현재 공사 중)</t>
    <phoneticPr fontId="3" type="noConversion"/>
  </si>
  <si>
    <t>함석헌 기념관 건립(쌍문동, 2015년 완공</t>
    <phoneticPr fontId="3" type="noConversion"/>
  </si>
  <si>
    <t>도봉 그린웨이네트워크 조성 (환상형 녹지축) 및 공원녹지 확충</t>
    <phoneticPr fontId="3" type="noConversion"/>
  </si>
  <si>
    <t>무수골 생태치유공원 조성사업</t>
    <phoneticPr fontId="3" type="noConversion"/>
  </si>
  <si>
    <t>아웃도어 아울렛 타운 조성</t>
    <phoneticPr fontId="3" type="noConversion"/>
  </si>
  <si>
    <t>도시텃밭 지속 확대로 도시 농업 강화</t>
    <phoneticPr fontId="3" type="noConversion"/>
  </si>
  <si>
    <t>빈곤층 및 기초생활수급자 보호 사각지대에 대한 지역복지 강화</t>
  </si>
  <si>
    <t>구청 직접고용 노동자 생활임금제 보장</t>
    <phoneticPr fontId="3" type="noConversion"/>
  </si>
  <si>
    <t xml:space="preserve">민간복지거점 확대 및 활성화 </t>
    <phoneticPr fontId="3" type="noConversion"/>
  </si>
  <si>
    <t>경로당 운영비 지원 확대 (난방비 통합 지급, 노후시설 리모델링)</t>
  </si>
  <si>
    <t>실버카페 조성, 어르신 참여 사회적 기업·협동조합 활성화</t>
    <phoneticPr fontId="3" type="noConversion"/>
  </si>
  <si>
    <t>장애인 복지관 건립(도봉2동, 현재 설계 중) 등</t>
    <phoneticPr fontId="3" type="noConversion"/>
  </si>
  <si>
    <t>돌봄주부 2박3일 주부휴가제 시행(아픈 어르신과 장애인을 돌보는 가족)</t>
  </si>
  <si>
    <t>엄마를 위한 구립 산후조리원 건립·운영</t>
  </si>
  <si>
    <t>지역 특성과 실정을 고려한 위험특성 분석 및 재해위험지도 작성</t>
  </si>
  <si>
    <t>재난별 맞춤형 대응 매뉴얼 구축 및 구조물 안전 DB 구축</t>
    <phoneticPr fontId="3" type="noConversion"/>
  </si>
  <si>
    <t>유관기관 현장지휘체계 강화 및 공동대응 교육·훈련, 상시 재난대비시스템 구축</t>
    <phoneticPr fontId="3" type="noConversion"/>
  </si>
  <si>
    <t>관내 통학로 종합 점검, 통학로 안전성 개선 사업 등</t>
    <phoneticPr fontId="3" type="noConversion"/>
  </si>
  <si>
    <t>CCTV 확대 및 통합관제센터 확대 운영, 골목길 보안등 추가 및 조도 개선</t>
    <phoneticPr fontId="3" type="noConversion"/>
  </si>
  <si>
    <t>여성안심귀가서비스 확대</t>
    <phoneticPr fontId="3" type="noConversion"/>
  </si>
  <si>
    <t>범죄예방디자인(CPTED) 사업 등</t>
    <phoneticPr fontId="3" type="noConversion"/>
  </si>
  <si>
    <t>빅데이터 활용 지역내 주차 수요 - 공급 정밀 분석 / 주차 취약지역 선정 및 해결모형 도출(선거공보 공약임)</t>
    <phoneticPr fontId="3" type="noConversion"/>
  </si>
  <si>
    <t>노후주택 매입후 주차장 조성, 자투리땅 주차장화, 담장허물기 사업</t>
  </si>
  <si>
    <t>공동주택 주차장 추가설치 지원 등</t>
    <phoneticPr fontId="3" type="noConversion"/>
  </si>
  <si>
    <t>기존건물 주차장 야간개방 확대(공공기관 포함)</t>
  </si>
  <si>
    <t>매입임대주택 빈 주차장 활용 사업 추진</t>
    <phoneticPr fontId="3" type="noConversion"/>
  </si>
  <si>
    <t>서울특별시 동대문구</t>
    <phoneticPr fontId="3" type="noConversion"/>
  </si>
  <si>
    <t xml:space="preserve">유덕열 구청장 </t>
    <phoneticPr fontId="3" type="noConversion"/>
  </si>
  <si>
    <t>용두어린이영어도서관 영어독서교실 운영</t>
  </si>
  <si>
    <t>초등학생의 ‘놀이교육’ 활성화 프로그램 및 시설 지원</t>
  </si>
  <si>
    <t>학교동아리 운영 프로그램 활성화</t>
  </si>
  <si>
    <t>친환경 무상급식 확대 등 학교급식 품질 향상</t>
  </si>
  <si>
    <t>명문 사립학교 이전 추진</t>
  </si>
  <si>
    <t>교육경비지원 확대(현행 10% ➡ 15%)</t>
  </si>
  <si>
    <t>학력신장에 교육경비지원 예산 60% 이상 집중 투자</t>
  </si>
  <si>
    <t>대학생 멘토링 운영 및 교육 봉사단 운영 활성화</t>
  </si>
  <si>
    <t>구립어린이집 동별 3개소 이상 확충</t>
  </si>
  <si>
    <t>‘보육 도우미 인증제’ 도입</t>
  </si>
  <si>
    <t>24시간 보육서비스 확대</t>
  </si>
  <si>
    <t>어린이 무료접종 지원 확대</t>
  </si>
  <si>
    <t>구립 산후조리원 신설</t>
  </si>
  <si>
    <t>출산지원금 2배 증액(조례 개정, 현행 출산지원금(둘째 30만원, 셋째 50만원, 넷째 100만원)</t>
  </si>
  <si>
    <t>경로당 운영비 2018년까지 월 90만원으로 증액</t>
  </si>
  <si>
    <t>대상포진 예방접종비 50% 지원</t>
  </si>
  <si>
    <t>‘치매재활센터’ 설치, 치매환자 가족 ‘치유 프로그램’ 운영</t>
  </si>
  <si>
    <t>홀몸어르신 도시락 배달 서비스 확대</t>
  </si>
  <si>
    <t>동 희망복지위원회 확대운영 (450명 ➡ 900명)</t>
  </si>
  <si>
    <t>위원회 기능강화로 사각지대 저소득층 재능기부</t>
  </si>
  <si>
    <t>장애인 돌봄 서비스 확대</t>
  </si>
  <si>
    <t>‘장애인·다문화종합복지관’ 건립으로 장애우와 다문화 가정의 복지중심 구축</t>
  </si>
  <si>
    <t>휘경·이문지구 종합사회복지관 건립</t>
  </si>
  <si>
    <t>사회적기업, 마을기업, 창업지원센터 육성으로 청년 일자리 창출</t>
  </si>
  <si>
    <t>경전철(3개 노선 6개역) 개통에 맞춰 지역실정에 맞는 특화상권 개발(지역경제 활성화)</t>
  </si>
  <si>
    <t>공공부문 비정규직 정규직 전환</t>
  </si>
  <si>
    <t>관내 공사장에 계층별 구민일자리 제공</t>
  </si>
  <si>
    <t>관급공사 시행 및 구립시설 직원 채용시 구민을 계층별로 50%이상 채용 의무화 추진</t>
  </si>
  <si>
    <t>생활임금제 도입 저소득층 소득향상 - 시급 5,210원 ➡ 6,850원, 일급 41,680원 ➡ 54,800원</t>
  </si>
  <si>
    <t>돌봄노인의 범위 확대</t>
  </si>
  <si>
    <t>중랑천 둔치, 배봉산 자락 등 유휴지 도시농업체험장 추가조성 - 어르신 여가생활, 건강증진 기여</t>
  </si>
  <si>
    <t>경로당에 어르신 일자리 도우미 파견</t>
  </si>
  <si>
    <t>어르신 일자리 지원센터 활성화</t>
  </si>
  <si>
    <t>재건축재개발 공익성 강화 - 원주민 최우선 정착 유도</t>
  </si>
  <si>
    <t>‘아파트 관리·지원 본부(가칭)’ 설치 - 공동주택 단지내 분쟁해결</t>
  </si>
  <si>
    <t>관내 상공인, 소상공인을 위해 관급공사(사업)시 50%이상 수의계약 추진</t>
    <phoneticPr fontId="3" type="noConversion"/>
  </si>
  <si>
    <t>장안동 화물터미널 부지 개발 추진 - 지역개발 촉진 및 지역경제 활성화</t>
  </si>
  <si>
    <t>전통시장 환경개선 지원 - 화장실, 주차장 설치</t>
  </si>
  <si>
    <t>장안동을 자동차 산업의 메카로 본격 추진 - 자동차 부품상가 재건축 현대화 추진</t>
  </si>
  <si>
    <t>‘안전전담 총괄부서’ 신설 - 안전기능과 역할 강화</t>
  </si>
  <si>
    <t>‘안전마을’ 14개 동으로 확대 실시</t>
  </si>
  <si>
    <t>어린이 놀이시설 안전관리 조례 제정</t>
  </si>
  <si>
    <t>안심마을버스, 안전스카우트 확대 운영</t>
  </si>
  <si>
    <t>도시환경정비사업 일환 65층 규모(지상 200m) 랜드마크타워 빌딩 등 초고층 8개동, 문화시설 설치</t>
  </si>
  <si>
    <t>서울동북권 상업문화 중심지 구축, 젊음의 거리로 재탄생</t>
  </si>
  <si>
    <t xml:space="preserve">전농동 587번지 일대 광장, 녹지 체육시설 설치(5,200㎡)철도로 단절된 생활권 회복 주민편의시설 확보                            </t>
  </si>
  <si>
    <t>조합설립 운영 과정 투명하게 공개 (문제 발생시 구에서 해결방안 마련)</t>
  </si>
  <si>
    <t>선농단 역사문화공원 조성</t>
  </si>
  <si>
    <t>고미술상가를 문화관광 명소로 개발</t>
  </si>
  <si>
    <t>용두 문화복지센터 건립(여성프라자, 어린이집 등)</t>
  </si>
  <si>
    <t>홍릉실버클러스터 조성(농촌경제연구원 이전부지)</t>
  </si>
  <si>
    <t>‘동대문구 음악천사단(가칭)’ 창단 - ‘작은 음악회’수시 개최</t>
  </si>
  <si>
    <t>‘다문화 교육 지원센터’ 설립 추진</t>
  </si>
  <si>
    <t>구립청소년 독서실 설치</t>
  </si>
  <si>
    <t>청량리교차로 버스 환승센터 안전시설물 설치 및 개선 추진</t>
  </si>
  <si>
    <t>청량리역(왕산로) 일대 문화예술거리 조성 추진</t>
  </si>
  <si>
    <t>홍릉근린공원 일대 둘레길 조성 추진</t>
  </si>
  <si>
    <t>다목적 복합건물인 ‘글로컬 타워’ 건립</t>
  </si>
  <si>
    <t>청룡문화제 활성화 지원</t>
  </si>
  <si>
    <t>경동시장 · 약령시장 공영주차장 신설</t>
  </si>
  <si>
    <t>전통시장 화장실 신설 및 각종 편의시설 설치</t>
  </si>
  <si>
    <t>서울약령시의 한방산업 진흥센터를 중심으로 한방 타운 조성</t>
  </si>
  <si>
    <t>선농단 정비 및 역사공원 조성</t>
  </si>
  <si>
    <t>청량리역을 경춘선 출발역으로 변경(현재 상봉역)</t>
  </si>
  <si>
    <t>청량리 역세권 랜드마크(대형빌딩 단지)건설로 부도심권 회복</t>
  </si>
  <si>
    <t>명문 사립고등학교 이전 추진</t>
  </si>
  <si>
    <t>답심리 부지 문화 예술회관 건립 추진</t>
  </si>
  <si>
    <t>답십리 고미술상가 개발 사업 추진</t>
  </si>
  <si>
    <t>답십리 촬영소 복원 및 영화박물관 건립 추진</t>
  </si>
  <si>
    <t>보건지소 설립 추진 - 현재 동대문구 보건소(용신동)외 이문1동 건강증진센터 운영 중</t>
  </si>
  <si>
    <t>중랑천 둔치 유휴 공간 도시농업 활성화</t>
  </si>
  <si>
    <t>중랑천 둔치 수영장 · 스케이트장 편의시설 확충 및 이용 활성화</t>
  </si>
  <si>
    <t>삼천리 연탄공장 조기 이전 추진 및 주거단지 조성 추진</t>
  </si>
  <si>
    <t>이문차량기지 복개 · 개발</t>
  </si>
  <si>
    <t>종합사회복지관 건립 추진</t>
  </si>
  <si>
    <t>재활용품 선별장 녹화사업 추진</t>
  </si>
  <si>
    <t>구립 어린이집 신설</t>
  </si>
  <si>
    <t>휘경 차고지 일대 주변경관 개선 사업 추진</t>
  </si>
  <si>
    <t>장안동 세계거리 춤 축제를 동대문구 대표 축제로 육성</t>
  </si>
  <si>
    <t>구립 어린이 장난감 무료 대여소 설치·운영</t>
  </si>
  <si>
    <t>장안동 복지관에 노인 한방 클리닉 센터 신설 추진</t>
  </si>
  <si>
    <t>배봉산 정상 군부대 이전지 해맞이 공원조성 및 둘레길 연장</t>
    <phoneticPr fontId="3" type="noConversion"/>
  </si>
  <si>
    <t>전농동 성덕교회 인근 도로정비 확장</t>
  </si>
  <si>
    <t>외대앞역 에스컬레이터 설치 (이용 주민의 편의 제공)추진</t>
  </si>
  <si>
    <t>서울특별시 동작구</t>
    <phoneticPr fontId="3" type="noConversion"/>
  </si>
  <si>
    <t>이창우 구청장</t>
    <phoneticPr fontId="3" type="noConversion"/>
  </si>
  <si>
    <t>셉테드 조례 발의</t>
    <phoneticPr fontId="3" type="noConversion"/>
  </si>
  <si>
    <t>주차장·골목길 등에 LED등 보급 확대</t>
    <phoneticPr fontId="3" type="noConversion"/>
  </si>
  <si>
    <t>골목길마다 구청 내 CCTV 중앙관제센터 및 인근 경찰서에 직접 연결되는 'SOS 벨' 설치</t>
    <phoneticPr fontId="3" type="noConversion"/>
  </si>
  <si>
    <t>청소년 대상 인터넷·미디어·게임·미디어·약물·알콜중독 예방 프로그램 운영</t>
    <phoneticPr fontId="3" type="noConversion"/>
  </si>
  <si>
    <t>영·유아 일시 안심 보호센터 설립</t>
    <phoneticPr fontId="3" type="noConversion"/>
  </si>
  <si>
    <t>보육교사 지원 강화</t>
    <phoneticPr fontId="3" type="noConversion"/>
  </si>
  <si>
    <t xml:space="preserve">보육 서비스시간 연장 </t>
    <phoneticPr fontId="3" type="noConversion"/>
  </si>
  <si>
    <t xml:space="preserve">공립 어린이집 확충, </t>
    <phoneticPr fontId="3" type="noConversion"/>
  </si>
  <si>
    <t>놀이터 바닥 친환경 소재로 교체</t>
    <phoneticPr fontId="3" type="noConversion"/>
  </si>
  <si>
    <t>경력단절 여성의 재취업을 위한 교육 프로그램 운영</t>
    <phoneticPr fontId="3" type="noConversion"/>
  </si>
  <si>
    <t>구청 내 생활체육복지과 신설</t>
    <phoneticPr fontId="3" type="noConversion"/>
  </si>
  <si>
    <t>생활체육회와 보건소 연계한 생활체육 보건서비스 실행</t>
    <phoneticPr fontId="3" type="noConversion"/>
  </si>
  <si>
    <t>장수 축하금(80세 이상) 지급</t>
    <phoneticPr fontId="3" type="noConversion"/>
  </si>
  <si>
    <t>전통시장 활성화</t>
    <phoneticPr fontId="3" type="noConversion"/>
  </si>
  <si>
    <t>장승배기, 두드림시티(Do Dream City) 조성</t>
    <phoneticPr fontId="3" type="noConversion"/>
  </si>
  <si>
    <t>7호선 역세권을 중심으로 상업지역 확대</t>
    <phoneticPr fontId="3" type="noConversion"/>
  </si>
  <si>
    <t>동작구 인생이모작센터 건립</t>
    <phoneticPr fontId="3" type="noConversion"/>
  </si>
  <si>
    <t>협동조합·마을기업·사회적 기업 활성화</t>
    <phoneticPr fontId="3" type="noConversion"/>
  </si>
  <si>
    <t>동작구형 어르신 일자리사업 실시</t>
    <phoneticPr fontId="3" type="noConversion"/>
  </si>
  <si>
    <t>안전교육 일자리 창출</t>
    <phoneticPr fontId="3" type="noConversion"/>
  </si>
  <si>
    <t>인사청탁 원스트라이크 아웃제 도입</t>
    <phoneticPr fontId="3" type="noConversion"/>
  </si>
  <si>
    <t>동작 주부 구정 감시단 운영</t>
    <phoneticPr fontId="3" type="noConversion"/>
  </si>
  <si>
    <t>정기적으로 타운홀 미팅 개최</t>
    <phoneticPr fontId="3" type="noConversion"/>
  </si>
  <si>
    <t>서울특별시 서대문구</t>
    <phoneticPr fontId="3" type="noConversion"/>
  </si>
  <si>
    <t>문석진 구청장</t>
    <phoneticPr fontId="3" type="noConversion"/>
  </si>
  <si>
    <t>안산-인왕산 생태도로 건설</t>
    <phoneticPr fontId="3" type="noConversion"/>
  </si>
  <si>
    <t>주민을 위한 뉴타운, 주민 주도형 뉴타운 추진</t>
    <phoneticPr fontId="3" type="noConversion"/>
  </si>
  <si>
    <t>민간 어린이집의 구립화 적극 추진(=국공립어린이집 확충)</t>
    <phoneticPr fontId="3" type="noConversion"/>
  </si>
  <si>
    <t>서대문 고가도로 철거</t>
    <phoneticPr fontId="3" type="noConversion"/>
  </si>
  <si>
    <t>서대문 독립민주 페스티벌 개최</t>
    <phoneticPr fontId="3" type="noConversion"/>
  </si>
  <si>
    <t>신촌대학문화축제 개최</t>
    <phoneticPr fontId="3" type="noConversion"/>
  </si>
  <si>
    <t>서대문 도서문화축제 개최</t>
    <phoneticPr fontId="3" type="noConversion"/>
  </si>
  <si>
    <t>가재울복합문화센터 건립</t>
    <phoneticPr fontId="3" type="noConversion"/>
  </si>
  <si>
    <t>마을공동체 사업 추진</t>
    <phoneticPr fontId="3" type="noConversion"/>
  </si>
  <si>
    <t>서대문구 산하 동별 특화산업 발굴 및 추진</t>
    <phoneticPr fontId="3" type="noConversion"/>
  </si>
  <si>
    <t>어르신 일자리 2배 확충</t>
    <phoneticPr fontId="3" type="noConversion"/>
  </si>
  <si>
    <t>어르신 돌봄서비스 확대</t>
    <phoneticPr fontId="3" type="noConversion"/>
  </si>
  <si>
    <t>어르신 전담과 구청 신설</t>
    <phoneticPr fontId="3" type="noConversion"/>
  </si>
  <si>
    <t>북한산 자락길 건설</t>
    <phoneticPr fontId="3" type="noConversion"/>
  </si>
  <si>
    <t>5060세대를 위한 &lt;제2의 인생, 값진 후반기&gt; 프로젝트 시행</t>
    <phoneticPr fontId="3" type="noConversion"/>
  </si>
  <si>
    <t>5060세대의 경제, 사회활동을 위한 사회적협동조합 100개 프로젝트 추진</t>
    <phoneticPr fontId="3" type="noConversion"/>
  </si>
  <si>
    <t>다목적체육관 건립 재추진</t>
    <phoneticPr fontId="3" type="noConversion"/>
  </si>
  <si>
    <t>&lt;발전하는 경제, 나누는 결실&gt;프로젝트 추진</t>
    <phoneticPr fontId="3" type="noConversion"/>
  </si>
  <si>
    <t>고용-복지-보건의 맞춤형 복지서비스 시행</t>
    <phoneticPr fontId="3" type="noConversion"/>
  </si>
  <si>
    <t>연세로, 문화 중심 거리, 관광 중심지로 개발</t>
    <phoneticPr fontId="3" type="noConversion"/>
  </si>
  <si>
    <t>주민참여예산제 지속 추진</t>
    <phoneticPr fontId="3" type="noConversion"/>
  </si>
  <si>
    <t>공동주택 중심의 토론광장 개최</t>
    <phoneticPr fontId="3" type="noConversion"/>
  </si>
  <si>
    <t>지역별 갈등조정위원회 구성, 운영</t>
    <phoneticPr fontId="3" type="noConversion"/>
  </si>
  <si>
    <t>홍제 역세권 개발</t>
    <phoneticPr fontId="3" type="noConversion"/>
  </si>
  <si>
    <t>북아현 중심상업지구로 개발</t>
    <phoneticPr fontId="3" type="noConversion"/>
  </si>
  <si>
    <t>청소년 멘토링사업 대폭 확대 (2배 확대)</t>
    <phoneticPr fontId="3" type="noConversion"/>
  </si>
  <si>
    <t>서울특별시 성동구</t>
    <phoneticPr fontId="3" type="noConversion"/>
  </si>
  <si>
    <t xml:space="preserve">정원오 구청장 </t>
    <phoneticPr fontId="3" type="noConversion"/>
  </si>
  <si>
    <t>대대적인 성동구 안전진단 실시(국, 공립학교, 구립 어린이집, 체육시설, 마을버스 등 구청관리 소관 부문 전체 대상)</t>
    <phoneticPr fontId="3" type="noConversion"/>
  </si>
  <si>
    <t>성동소방서 차질없는 건립 지원</t>
    <phoneticPr fontId="3" type="noConversion"/>
  </si>
  <si>
    <t>성동경찰서의 최첨단화 이전 추진</t>
    <phoneticPr fontId="3" type="noConversion"/>
  </si>
  <si>
    <t>성동복지생활지원센터 구성운영</t>
    <phoneticPr fontId="3" type="noConversion"/>
  </si>
  <si>
    <t>방범용 CCTV 확대 운영</t>
    <phoneticPr fontId="3" type="noConversion"/>
  </si>
  <si>
    <t>도시관리공단 재난 대응 매뉴얼 점검 및 효율화</t>
    <phoneticPr fontId="3" type="noConversion"/>
  </si>
  <si>
    <t>체계적인 수방대첵 수립</t>
    <phoneticPr fontId="3" type="noConversion"/>
  </si>
  <si>
    <t>현장학습안전대책 수립 및 조례 제정</t>
    <phoneticPr fontId="3" type="noConversion"/>
  </si>
  <si>
    <t>학교주변 교통안전시설물 정비</t>
    <phoneticPr fontId="3" type="noConversion"/>
  </si>
  <si>
    <t>서울시와 U-안전존 사업연계 추진</t>
    <phoneticPr fontId="3" type="noConversion"/>
  </si>
  <si>
    <t>협동조합을 기반으로 한 구립어린이집 확충</t>
    <phoneticPr fontId="3" type="noConversion"/>
  </si>
  <si>
    <t>영유아 돌봄센터, 종일 돌봄지원센터 설치 운영</t>
    <phoneticPr fontId="3" type="noConversion"/>
  </si>
  <si>
    <t>장애아동 통합보육지원센터 설치 운영</t>
    <phoneticPr fontId="3" type="noConversion"/>
  </si>
  <si>
    <t>여성친화도시 지정(여성가족부) 추진</t>
    <phoneticPr fontId="3" type="noConversion"/>
  </si>
  <si>
    <t>여성친화도시 실무위원회 구성(단장 : 부구청장)하여 여성의 경제적 평등, 돌봄과 소통, 안전한 생활여건 조성</t>
    <phoneticPr fontId="3" type="noConversion"/>
  </si>
  <si>
    <t>진료센터, 운동시설, 식당 등을 갖춘 노인여가복지시설 건립(노인회관-어르신행복타운 건립)</t>
    <phoneticPr fontId="3" type="noConversion"/>
  </si>
  <si>
    <t>경로당 신설 확충</t>
    <phoneticPr fontId="3" type="noConversion"/>
  </si>
  <si>
    <t>경로당 운영 지원 확대(운영, 난방비, 화재보험료, 전기안전검사료 지원)</t>
    <phoneticPr fontId="3" type="noConversion"/>
  </si>
  <si>
    <t>한양대병원 등 민간의료팀과 연계한 경로당 순회진료 실시</t>
    <phoneticPr fontId="3" type="noConversion"/>
  </si>
  <si>
    <t>공공부문 일자리 8,400개 창출</t>
    <phoneticPr fontId="3" type="noConversion"/>
  </si>
  <si>
    <t>민간부문 일자리 11,600개 창출(지역경제 활성화 추진과 연계, 중소기업육성자금 운영, 취업지원 활동, 직업훈련추진, 민관파트너쉽 구축 등)</t>
    <phoneticPr fontId="3" type="noConversion"/>
  </si>
  <si>
    <t>첨단산업분야 일자리창출 '성동 1,000' 프로젝트 추진</t>
    <phoneticPr fontId="3" type="noConversion"/>
  </si>
  <si>
    <t>성동융합기술창업보육센터 설립</t>
    <phoneticPr fontId="3" type="noConversion"/>
  </si>
  <si>
    <t>성수특허기술 상용화 특구 추진(=특허기술 상용화 플랫폼 구축과 동일사업)</t>
    <phoneticPr fontId="3" type="noConversion"/>
  </si>
  <si>
    <t xml:space="preserve">성동구 중소기업 종합지원센터 전문성 강화 </t>
    <phoneticPr fontId="3" type="noConversion"/>
  </si>
  <si>
    <t>중소기업 토탈금융시스템 구축</t>
    <phoneticPr fontId="3" type="noConversion"/>
  </si>
  <si>
    <t>성동경찰서 부지내 문화예술패션타운 건립</t>
    <phoneticPr fontId="3" type="noConversion"/>
  </si>
  <si>
    <t>글로벌비지니스센터 유치 추진</t>
    <phoneticPr fontId="3" type="noConversion"/>
  </si>
  <si>
    <t>용답동 자동차유통산업 특화지역 추진</t>
    <phoneticPr fontId="3" type="noConversion"/>
  </si>
  <si>
    <t>마장동 축산물시장 특화 추진</t>
    <phoneticPr fontId="3" type="noConversion"/>
  </si>
  <si>
    <t>성수동 수제화산업 지역 특화</t>
    <phoneticPr fontId="3" type="noConversion"/>
  </si>
  <si>
    <t>성수 IT 센터 활성화</t>
    <phoneticPr fontId="3" type="noConversion"/>
  </si>
  <si>
    <t xml:space="preserve">사회적기업지원센터 운영 </t>
    <phoneticPr fontId="3" type="noConversion"/>
  </si>
  <si>
    <t>협동조합 설립지원</t>
  </si>
  <si>
    <t>용답시장 현대화 지원 확대</t>
    <phoneticPr fontId="3" type="noConversion"/>
  </si>
  <si>
    <t>금남시장 주상복합 재개발 등 지원 확대</t>
    <phoneticPr fontId="3" type="noConversion"/>
  </si>
  <si>
    <t>글로벌 인재 육성을 위한 조례 제정</t>
    <phoneticPr fontId="3" type="noConversion"/>
  </si>
  <si>
    <t>성동글로벌 영어하우스 권역별 확대 설치 운영</t>
    <phoneticPr fontId="3" type="noConversion"/>
  </si>
  <si>
    <t>우수학생 해외연수 지원 추진</t>
    <phoneticPr fontId="3" type="noConversion"/>
  </si>
  <si>
    <t>장학사업 추진</t>
    <phoneticPr fontId="3" type="noConversion"/>
  </si>
  <si>
    <t>금호/옥수지역 내 일반계 고등학교 유치</t>
    <phoneticPr fontId="3" type="noConversion"/>
  </si>
  <si>
    <t>왕십리 뉴타운 내 고등학교 유치</t>
    <phoneticPr fontId="3" type="noConversion"/>
  </si>
  <si>
    <t>교육경비지원 사업확대 및 환경개선사업 지원</t>
    <phoneticPr fontId="3" type="noConversion"/>
  </si>
  <si>
    <t>구민고충처리위원회 설치로 원스톱 민원처리 실현</t>
    <phoneticPr fontId="3" type="noConversion"/>
  </si>
  <si>
    <t>현장구청장실 운영</t>
    <phoneticPr fontId="3" type="noConversion"/>
  </si>
  <si>
    <t>민원처리과정 온라인 공개 내실화</t>
    <phoneticPr fontId="3" type="noConversion"/>
  </si>
  <si>
    <t>1개동 1개의 작은공원 설치</t>
    <phoneticPr fontId="3" type="noConversion"/>
  </si>
  <si>
    <t>친환경 어린이 놀이터 설치</t>
    <phoneticPr fontId="3" type="noConversion"/>
  </si>
  <si>
    <t>생활체육, 문화시설확대(배드민턴, 축구, 야구 전용구장 건립)</t>
    <phoneticPr fontId="3" type="noConversion"/>
  </si>
  <si>
    <t>금호유수지 내 평생학습관 설립</t>
    <phoneticPr fontId="3" type="noConversion"/>
  </si>
  <si>
    <t>신금호역 에스컬레이터 설치</t>
    <phoneticPr fontId="3" type="noConversion"/>
  </si>
  <si>
    <t>독서당, 김구주택 및 학원 등 전통문화 복원</t>
    <phoneticPr fontId="3" type="noConversion"/>
  </si>
  <si>
    <t>보훈회관 신축 지원</t>
    <phoneticPr fontId="3" type="noConversion"/>
  </si>
  <si>
    <t>응봉교 성능개선공사 조기완공추진</t>
    <phoneticPr fontId="3" type="noConversion"/>
  </si>
  <si>
    <t>마을버스 노선변경(극동미라주A 경유), 노선신설(옥수-금호-서울숲)</t>
    <phoneticPr fontId="3" type="noConversion"/>
  </si>
  <si>
    <t>왕십리 주변지역 용도지역 상향조정 등 지구단위 계획 재정비</t>
    <phoneticPr fontId="3" type="noConversion"/>
  </si>
  <si>
    <t>왕십리 도선동 여행자 거리 조성 등 도선동 상점가 활성화 지원</t>
    <phoneticPr fontId="3" type="noConversion"/>
  </si>
  <si>
    <t>왕십리2동 다목적 복합동청사 건립</t>
    <phoneticPr fontId="3" type="noConversion"/>
  </si>
  <si>
    <t>한국전력부지 개발을 위한 민관수렴기구 운영</t>
    <phoneticPr fontId="3" type="noConversion"/>
  </si>
  <si>
    <t>용답동 사근동 간 고가차도 설치</t>
    <phoneticPr fontId="3" type="noConversion"/>
  </si>
  <si>
    <t>마들길 단절구간 연결공사</t>
    <phoneticPr fontId="3" type="noConversion"/>
  </si>
  <si>
    <t>살곶이 다리 복원 및 역사탐방지 조성</t>
    <phoneticPr fontId="3" type="noConversion"/>
  </si>
  <si>
    <t xml:space="preserve">중랑물재생센터 현대화 </t>
    <phoneticPr fontId="3" type="noConversion"/>
  </si>
  <si>
    <t>중랑물재생센터 여분 용지에 생활, 문화, 체육시설 건립</t>
    <phoneticPr fontId="3" type="noConversion"/>
  </si>
  <si>
    <t>용답동 소방도로 확보 추진</t>
    <phoneticPr fontId="3" type="noConversion"/>
  </si>
  <si>
    <t>군자차량기지 지하화 및 지하철2호선 지상구간 지하화 추진(장기과제)</t>
    <phoneticPr fontId="3" type="noConversion"/>
  </si>
  <si>
    <t>송정동 다목적 복합동청사 건립</t>
    <phoneticPr fontId="3" type="noConversion"/>
  </si>
  <si>
    <t>송정동 뚝방길 자전거 거리 특화사업 추진</t>
    <phoneticPr fontId="3" type="noConversion"/>
  </si>
  <si>
    <t>중랑물재생센터 접근성 개선</t>
    <phoneticPr fontId="3" type="noConversion"/>
  </si>
  <si>
    <t>성수전략정비구역 지원</t>
    <phoneticPr fontId="3" type="noConversion"/>
  </si>
  <si>
    <t>뚝도시장 활성화 지원</t>
    <phoneticPr fontId="3" type="noConversion"/>
  </si>
  <si>
    <t>성수1가2동 다목적 복합동청사 건립</t>
    <phoneticPr fontId="3" type="noConversion"/>
  </si>
  <si>
    <t>성동구민종합체육센터 리모델링</t>
    <phoneticPr fontId="3" type="noConversion"/>
  </si>
  <si>
    <t>뚝섬유수지 체육공원 내 인조잔디 축구전용구장 2면 건립</t>
    <phoneticPr fontId="3" type="noConversion"/>
  </si>
  <si>
    <t>서울특별시 성북구</t>
    <phoneticPr fontId="3" type="noConversion"/>
  </si>
  <si>
    <t>김영배 구청장</t>
    <phoneticPr fontId="3" type="noConversion"/>
  </si>
  <si>
    <r>
      <t>청소년 근로직업체험센터   </t>
    </r>
    <r>
      <rPr>
        <sz val="6"/>
        <color rgb="FF222222"/>
        <rFont val="돋움"/>
        <family val="3"/>
        <charset val="129"/>
      </rPr>
      <t/>
    </r>
    <phoneticPr fontId="3" type="noConversion"/>
  </si>
  <si>
    <t>지역 도서관과 연계한 돌봄사업</t>
    <phoneticPr fontId="3" type="noConversion"/>
  </si>
  <si>
    <t>0세, 65세 1:1 맞춤형 건강책임관리</t>
    <phoneticPr fontId="3" type="noConversion"/>
  </si>
  <si>
    <t>걸어서 10분 생활체육시설</t>
    <phoneticPr fontId="3" type="noConversion"/>
  </si>
  <si>
    <t>마을방송국/미디어 지원센터 설치운영으로 안전 자치네트워크 구축</t>
    <phoneticPr fontId="3" type="noConversion"/>
  </si>
  <si>
    <t>성북종합생활안전센터 신설</t>
    <phoneticPr fontId="3" type="noConversion"/>
  </si>
  <si>
    <t>안전 및 재난관리예산 2배 확충</t>
    <phoneticPr fontId="3" type="noConversion"/>
  </si>
  <si>
    <t>명문중학교 육성 프로젝트</t>
    <phoneticPr fontId="3" type="noConversion"/>
  </si>
  <si>
    <t>문, 예, 체 복합교육문화센터 건립</t>
    <phoneticPr fontId="3" type="noConversion"/>
  </si>
  <si>
    <t>고령화 사회에 대비한 효도 성북 1,2,3, 추진</t>
    <phoneticPr fontId="3" type="noConversion"/>
  </si>
  <si>
    <t>어르신 전용 공공목욕탕(성북, 삼선지역) 건립</t>
    <phoneticPr fontId="3" type="noConversion"/>
  </si>
  <si>
    <t>실버복지센터(보문, 삼선지역) 건립</t>
    <phoneticPr fontId="3" type="noConversion"/>
  </si>
  <si>
    <t>공동주택, 다중이용시설 등 절전소 확대 운영</t>
    <phoneticPr fontId="3" type="noConversion"/>
  </si>
  <si>
    <t>도시농업 활성화를 위한 도시텃밭 확대 운영</t>
    <phoneticPr fontId="3" type="noConversion"/>
  </si>
  <si>
    <t>개운산 및 오동근린공원 체육공원 조성</t>
    <phoneticPr fontId="3" type="noConversion"/>
  </si>
  <si>
    <t>우이, 정릉 경전철 조기 완공</t>
    <phoneticPr fontId="3" type="noConversion"/>
  </si>
  <si>
    <t>사회적 경제 기금조성, 클러스터 건립 등 종합 지원체계 구축</t>
    <phoneticPr fontId="3" type="noConversion"/>
  </si>
  <si>
    <t>골목부터 주민의 안전을 지켜드리겠습니다</t>
    <phoneticPr fontId="3" type="noConversion"/>
  </si>
  <si>
    <t>안전한 학교급식협의회 구성으로 친환경무상급식을 지켜내겠습니다</t>
    <phoneticPr fontId="3" type="noConversion"/>
  </si>
  <si>
    <t>안심하고 아이 키우는 엄마의 마을을 만들겠습니다</t>
    <phoneticPr fontId="3" type="noConversion"/>
  </si>
  <si>
    <t>성북형 복지그물망을 정착시키겠습니다</t>
    <phoneticPr fontId="3" type="noConversion"/>
  </si>
  <si>
    <t>언제 어디서나 책 읽는 도시를 만들겠습니다</t>
    <phoneticPr fontId="3" type="noConversion"/>
  </si>
  <si>
    <t>아동, 청소년이 직접 참여하는 생활마당, 소통의 공간을 만들겠습니다</t>
    <phoneticPr fontId="3" type="noConversion"/>
  </si>
  <si>
    <t>거점 상권 및 골목경제 활성화로 지역경제 살리기에 앞장서겠습니다</t>
    <phoneticPr fontId="3" type="noConversion"/>
  </si>
  <si>
    <t>깨끗한 성북, 시원하고 푸른 성북을 만들겠습니다</t>
    <phoneticPr fontId="3" type="noConversion"/>
  </si>
  <si>
    <t>계획단계부터 주민이 주도하는 성북 2020마을 계획단을 운영하겠습니다</t>
    <phoneticPr fontId="3" type="noConversion"/>
  </si>
  <si>
    <t>소득 양극화를 해소하기 위해 생활임금제를 확대 시행하겠습니다</t>
    <phoneticPr fontId="3" type="noConversion"/>
  </si>
  <si>
    <t>한진아파트 입구 복합문화센터 유치 건립하겠습니다</t>
    <phoneticPr fontId="3" type="noConversion"/>
  </si>
  <si>
    <t>정릉 버스공영차고지 지상부 공원화 및 주민편익시설을 건립하겠습니다</t>
    <phoneticPr fontId="3" type="noConversion"/>
  </si>
  <si>
    <t>돌곶이 일대 글로벌 문화다양성 마을, 복합문화예술타운을 조성하겠습니다</t>
    <phoneticPr fontId="3" type="noConversion"/>
  </si>
  <si>
    <t>월곡동 폐기물 처리시설 개선 시키겠습니다</t>
    <phoneticPr fontId="3" type="noConversion"/>
  </si>
  <si>
    <t>지역</t>
    <phoneticPr fontId="3" type="noConversion"/>
  </si>
  <si>
    <t>서울특별시 송파구</t>
    <phoneticPr fontId="3" type="noConversion"/>
  </si>
  <si>
    <t>장지동 음식물폐기물 처리시설 악취문제 해결</t>
    <phoneticPr fontId="3" type="noConversion"/>
  </si>
  <si>
    <t>마천역 엘리베이터 설치</t>
    <phoneticPr fontId="3" type="noConversion"/>
  </si>
  <si>
    <t>백제고분로 육교철거 및 보행자 편의증진</t>
    <phoneticPr fontId="3" type="noConversion"/>
  </si>
  <si>
    <t>청소년 문화의 집 건립</t>
    <phoneticPr fontId="3" type="noConversion"/>
  </si>
  <si>
    <t>송파문화원 리모델링</t>
    <phoneticPr fontId="3" type="noConversion"/>
  </si>
  <si>
    <t>잠실5단지 재건축 추진</t>
    <phoneticPr fontId="3" type="noConversion"/>
  </si>
  <si>
    <t>신천역 개명 추진</t>
    <phoneticPr fontId="3" type="noConversion"/>
  </si>
  <si>
    <t>지하철 9호선 배명사거리, 석촌역 출입구 설치</t>
    <phoneticPr fontId="3" type="noConversion"/>
  </si>
  <si>
    <t>석촌시장 지원</t>
    <phoneticPr fontId="3" type="noConversion"/>
  </si>
  <si>
    <t>석촌호수 관광명소화</t>
    <phoneticPr fontId="3" type="noConversion"/>
  </si>
  <si>
    <t>삼전동 주민센터 리모델링</t>
    <phoneticPr fontId="3" type="noConversion"/>
  </si>
  <si>
    <t>석촌동 주민센터 신축</t>
    <phoneticPr fontId="3" type="noConversion"/>
  </si>
  <si>
    <t>가락1동 주민센터 복합청사 건립, 풍납2동 복합청사 신축</t>
    <phoneticPr fontId="3" type="noConversion"/>
  </si>
  <si>
    <t>가락시영아파트 재건축</t>
    <phoneticPr fontId="3" type="noConversion"/>
  </si>
  <si>
    <t>가락시장 현대화</t>
    <phoneticPr fontId="3" type="noConversion"/>
  </si>
  <si>
    <t>송파종합복지센터에 청소년 공간 조성</t>
    <phoneticPr fontId="3" type="noConversion"/>
  </si>
  <si>
    <t>문정2동 구립어린이집 신설</t>
    <phoneticPr fontId="3" type="noConversion"/>
  </si>
  <si>
    <t>탄천변 동측도로 지하화</t>
    <phoneticPr fontId="3" type="noConversion"/>
  </si>
  <si>
    <t>풍납동 사적지 보상 및 건축규제완화</t>
    <phoneticPr fontId="3" type="noConversion"/>
  </si>
  <si>
    <t>㈜삼표산업 풍납공장 보상</t>
    <phoneticPr fontId="3" type="noConversion"/>
  </si>
  <si>
    <t>풍납백제문화공원 조성</t>
    <phoneticPr fontId="3" type="noConversion"/>
  </si>
  <si>
    <t>잠실초교 증축</t>
    <phoneticPr fontId="3" type="noConversion"/>
  </si>
  <si>
    <t>잠실사거리 교통대책 마련</t>
    <phoneticPr fontId="3" type="noConversion"/>
  </si>
  <si>
    <t>석촌호수 주변 녹지공간 확충</t>
    <phoneticPr fontId="3" type="noConversion"/>
  </si>
  <si>
    <t>장미, 진주아파트 재건축</t>
    <phoneticPr fontId="3" type="noConversion"/>
  </si>
  <si>
    <t>잠실중학교 환경개선 지원</t>
    <phoneticPr fontId="3" type="noConversion"/>
  </si>
  <si>
    <t>올림픽대로 미연결구간 도로개설</t>
    <phoneticPr fontId="3" type="noConversion"/>
  </si>
  <si>
    <t>경륜고객홀 이전</t>
    <phoneticPr fontId="3" type="noConversion"/>
  </si>
  <si>
    <t>방이시장 지원방안 마련</t>
    <phoneticPr fontId="3" type="noConversion"/>
  </si>
  <si>
    <t>방이경로당 신축</t>
    <phoneticPr fontId="3" type="noConversion"/>
  </si>
  <si>
    <t>오금동 보금자리주택 건설 관련 광역교통 대책 수립</t>
    <phoneticPr fontId="3" type="noConversion"/>
  </si>
  <si>
    <t>지하철 3호선 연장 추진</t>
    <phoneticPr fontId="3" type="noConversion"/>
  </si>
  <si>
    <t>올림픽로 지구단위계획구역 재정비</t>
    <phoneticPr fontId="3" type="noConversion"/>
  </si>
  <si>
    <t>석촌호수 카페거리 조성</t>
    <phoneticPr fontId="3" type="noConversion"/>
  </si>
  <si>
    <t>삼익아파트 재건축 추진</t>
    <phoneticPr fontId="3" type="noConversion"/>
  </si>
  <si>
    <t>공동주택 리모델링 활성화</t>
    <phoneticPr fontId="3" type="noConversion"/>
  </si>
  <si>
    <t>로데오거리 상권 활성화</t>
    <phoneticPr fontId="3" type="noConversion"/>
  </si>
  <si>
    <t>전파관리소와 기동대 이전과 개발</t>
    <phoneticPr fontId="3" type="noConversion"/>
  </si>
  <si>
    <t>오금동 주민센터 리모델링</t>
    <phoneticPr fontId="3" type="noConversion"/>
  </si>
  <si>
    <t>가락본동 주민센터 신축</t>
    <phoneticPr fontId="3" type="noConversion"/>
  </si>
  <si>
    <t>가락상아1차, 오금현대, 가락우창 재건축 추진</t>
    <phoneticPr fontId="3" type="noConversion"/>
  </si>
  <si>
    <t>성동구치소 부지 생태공원 및 문화시설 건립</t>
    <phoneticPr fontId="3" type="noConversion"/>
  </si>
  <si>
    <t>가락극동, 삼환가락, 가락현대1차 재건축 추진</t>
    <phoneticPr fontId="3" type="noConversion"/>
  </si>
  <si>
    <t>거여·마천 재정비 사업을 주민의 뜻에 따라 추진</t>
    <phoneticPr fontId="3" type="noConversion"/>
  </si>
  <si>
    <t>거여 3구역, 마천 5구역 존치관리 및 지구단위계획 수립</t>
    <phoneticPr fontId="3" type="noConversion"/>
  </si>
  <si>
    <t>거여동~위례신도시 도로 연결</t>
    <phoneticPr fontId="3" type="noConversion"/>
  </si>
  <si>
    <t xml:space="preserve">성내천 주변 녹지공간 확충 </t>
    <phoneticPr fontId="3" type="noConversion"/>
  </si>
  <si>
    <t>천마축구장 재정비</t>
    <phoneticPr fontId="3" type="noConversion"/>
  </si>
  <si>
    <t>위례신도시의 교통편의시설 및 보육시설 확대</t>
    <phoneticPr fontId="3" type="noConversion"/>
  </si>
  <si>
    <t>서울특별시 양천구</t>
    <phoneticPr fontId="3" type="noConversion"/>
  </si>
  <si>
    <t>김수영 구청장</t>
    <phoneticPr fontId="3" type="noConversion"/>
  </si>
  <si>
    <t>서울형 혁신학교 추가유치</t>
    <phoneticPr fontId="3" type="noConversion"/>
  </si>
  <si>
    <t>방과후학교 지원</t>
    <phoneticPr fontId="3" type="noConversion"/>
  </si>
  <si>
    <t>야간 돌봄교실 운영</t>
    <phoneticPr fontId="3" type="noConversion"/>
  </si>
  <si>
    <t>학교환경 개선을 위한 교육경비보조사업 확대시행</t>
    <phoneticPr fontId="3" type="noConversion"/>
  </si>
  <si>
    <t>구립 어린이집 시간제 지정운영</t>
    <phoneticPr fontId="3" type="noConversion"/>
  </si>
  <si>
    <t>방사능 안전급식조례 제정</t>
    <phoneticPr fontId="3" type="noConversion"/>
  </si>
  <si>
    <t>학교 앞 과속경보시스템 설치와 취약지역 통학로 방호울타리 설치</t>
    <phoneticPr fontId="3" type="noConversion"/>
  </si>
  <si>
    <t>신정지구에 외국어고등학교 2017년까지 이전완결</t>
    <phoneticPr fontId="3" type="noConversion"/>
  </si>
  <si>
    <t>1동 1작은도서관 설립</t>
    <phoneticPr fontId="3" type="noConversion"/>
  </si>
  <si>
    <t>신월청소년독서실 시설개선 리모델링 실시</t>
    <phoneticPr fontId="3" type="noConversion"/>
  </si>
  <si>
    <t>경로당 운영비 지원액 인상</t>
    <phoneticPr fontId="3" type="noConversion"/>
  </si>
  <si>
    <t>어르신 일자리 공공부문 5% 고용의무화 추진</t>
    <phoneticPr fontId="3" type="noConversion"/>
  </si>
  <si>
    <t>어르신 무료독감예방주사 민간 병, 의원에서 접종</t>
    <phoneticPr fontId="3" type="noConversion"/>
  </si>
  <si>
    <t>양천여성희망일터지원본부 설립</t>
    <phoneticPr fontId="3" type="noConversion"/>
  </si>
  <si>
    <t>요양 어르신 구제 4자 협력시스템 구축(가족+치매예방센터+요양기관+구청)</t>
    <phoneticPr fontId="3" type="noConversion"/>
  </si>
  <si>
    <t>복지사각지대 해소 위해 시민단체, 민간과 구청이 연계한 복지시스템 구축</t>
    <phoneticPr fontId="3" type="noConversion"/>
  </si>
  <si>
    <t>장애인 점자보행시설 개선</t>
    <phoneticPr fontId="3" type="noConversion"/>
  </si>
  <si>
    <t>"장애인자립지원팀" 신설</t>
    <phoneticPr fontId="3" type="noConversion"/>
  </si>
  <si>
    <t>버스정류장 환경개선을 통한 장애인의 보행권 및 이동권 보장</t>
    <phoneticPr fontId="3" type="noConversion"/>
  </si>
  <si>
    <t>재난안전실버감시단' 운영</t>
    <phoneticPr fontId="3" type="noConversion"/>
  </si>
  <si>
    <t>학부모안전관리단' 운영지원</t>
    <phoneticPr fontId="3" type="noConversion"/>
  </si>
  <si>
    <t>상설재난안전관리전담부서 신설</t>
    <phoneticPr fontId="3" type="noConversion"/>
  </si>
  <si>
    <t>초,중,고등학교 및 구민 대상 재난 및 안전관리 교육 프로그램 운영</t>
    <phoneticPr fontId="3" type="noConversion"/>
  </si>
  <si>
    <t>양천구 특성을 반영한 위기대응 매뉴얼 작성 및 정기적 훈련</t>
    <phoneticPr fontId="3" type="noConversion"/>
  </si>
  <si>
    <t>신월 대심도터널 완공으로 항구적 수방 대책 완결</t>
    <phoneticPr fontId="3" type="noConversion"/>
  </si>
  <si>
    <t>취약지역 고성능 CCTV 추가 설치로 양천 전역을 safe-zone화</t>
    <phoneticPr fontId="3" type="noConversion"/>
  </si>
  <si>
    <t>도심 주택가 LED 가로등, 보안등 설치</t>
    <phoneticPr fontId="3" type="noConversion"/>
  </si>
  <si>
    <t>클린행정 위한 옴부즈만제 시행</t>
    <phoneticPr fontId="3" type="noConversion"/>
  </si>
  <si>
    <t>정책실명제로 책임행정 완수</t>
    <phoneticPr fontId="3" type="noConversion"/>
  </si>
  <si>
    <t>모든 인, 허가 절차와 민원처리과정 홈페이지 공개</t>
    <phoneticPr fontId="3" type="noConversion"/>
  </si>
  <si>
    <t>주민참여예산제 및 주민배심원제 확대실시</t>
    <phoneticPr fontId="3" type="noConversion"/>
  </si>
  <si>
    <t>매년 권역별 주민총회 '양천만민공동회' 개최</t>
    <phoneticPr fontId="3" type="noConversion"/>
  </si>
  <si>
    <t>이동 구청장실 운영</t>
    <phoneticPr fontId="3" type="noConversion"/>
  </si>
  <si>
    <t>대탕평화합인사</t>
    <phoneticPr fontId="3" type="noConversion"/>
  </si>
  <si>
    <t>경전철 지하화 조기착공 및 1,7호선 환승시스템 추진</t>
    <phoneticPr fontId="3" type="noConversion"/>
  </si>
  <si>
    <t>신월지역 마을버스 노선 확대</t>
    <phoneticPr fontId="3" type="noConversion"/>
  </si>
  <si>
    <t>안양천로 양평교 진입램프 설치</t>
    <phoneticPr fontId="3" type="noConversion"/>
  </si>
  <si>
    <t>서부트럭터미널 지하차도 연장</t>
    <phoneticPr fontId="3" type="noConversion"/>
  </si>
  <si>
    <t>주택가 주차난해소추진본부 및 공동주차장 확보</t>
    <phoneticPr fontId="3" type="noConversion"/>
  </si>
  <si>
    <t>목동 행복주택 지구지정 철회추진</t>
    <phoneticPr fontId="3" type="noConversion"/>
  </si>
  <si>
    <t>경인고속도로 지하화 즉시 착공 및 지상 공간 공원화사업 추진</t>
    <phoneticPr fontId="3" type="noConversion"/>
  </si>
  <si>
    <t>목동아파트 재건축 종합계획 완료 및 연차적 시행</t>
    <phoneticPr fontId="3" type="noConversion"/>
  </si>
  <si>
    <t>목3동 324번지 일대 재건축사업 지원</t>
    <phoneticPr fontId="3" type="noConversion"/>
  </si>
  <si>
    <t>신월, 신정지구 뉴타운사업계획 재정비 및 조기 완공 행정지원</t>
    <phoneticPr fontId="3" type="noConversion"/>
  </si>
  <si>
    <t>갈산지역 개발사업 조기 마무리</t>
    <phoneticPr fontId="3" type="noConversion"/>
  </si>
  <si>
    <t>서부터미널부지를 물류 및 복합문화체육공간으로 조성</t>
    <phoneticPr fontId="3" type="noConversion"/>
  </si>
  <si>
    <t>목 2,3,4동 주거환경 개선을 위한 특화 개발방안 용역 실시</t>
    <phoneticPr fontId="3" type="noConversion"/>
  </si>
  <si>
    <t>15년 이상된 아파트 리모델링 활성화 지원</t>
    <phoneticPr fontId="3" type="noConversion"/>
  </si>
  <si>
    <t>제물포길 지하화 추진과 함께 지양산과 서서울공원을 연계한 생태공원 조성</t>
    <phoneticPr fontId="3" type="noConversion"/>
  </si>
  <si>
    <t>신월동 서울형 보건지소 설립</t>
    <phoneticPr fontId="3" type="noConversion"/>
  </si>
  <si>
    <t>아토피 전문의 보건소 배치 및 무료상담</t>
    <phoneticPr fontId="3" type="noConversion"/>
  </si>
  <si>
    <t>서남병원을 종합병원으로 개선운영</t>
    <phoneticPr fontId="3" type="noConversion"/>
  </si>
  <si>
    <t>양천둘레길과 안양천에 벚꽃 십리길 조성</t>
    <phoneticPr fontId="3" type="noConversion"/>
  </si>
  <si>
    <t>양천정신보건센터와 연계한 ADHD 증후군 무료검사실시</t>
    <phoneticPr fontId="3" type="noConversion"/>
  </si>
  <si>
    <t>만6세 미만 영유아 성장단계별 보건소 무료건강검진</t>
    <phoneticPr fontId="3" type="noConversion"/>
  </si>
  <si>
    <t>양천구 사회적경제 조적 허브센터 설치</t>
    <phoneticPr fontId="3" type="noConversion"/>
  </si>
  <si>
    <t>지역경제활성화와 구민우선일자리 창출을 위한 우수기업 유치</t>
    <phoneticPr fontId="3" type="noConversion"/>
  </si>
  <si>
    <t>서울금융복지상담센터 양천 유지</t>
    <phoneticPr fontId="3" type="noConversion"/>
  </si>
  <si>
    <t>전통시장 환경개선, 경영지원</t>
    <phoneticPr fontId="3" type="noConversion"/>
  </si>
  <si>
    <t>한성교회(신정동 1290-6)옆 부지에 지역주민의 문화시설로 조성</t>
    <phoneticPr fontId="3" type="noConversion"/>
  </si>
  <si>
    <t>서서울공원내 어린이 창작공간 마련</t>
    <phoneticPr fontId="3" type="noConversion"/>
  </si>
  <si>
    <t>구유부지(신정3지구 체육부지, 914-5번지)에 생활체육활성화를 위한 복합스포츠타운 조성</t>
    <phoneticPr fontId="3" type="noConversion"/>
  </si>
  <si>
    <t>목동야구장에 소음저감장치 설치</t>
    <phoneticPr fontId="3" type="noConversion"/>
  </si>
  <si>
    <t>신정3 온수지구에 가족캠핑장 및 맞춤형 공원 조성</t>
    <phoneticPr fontId="3" type="noConversion"/>
  </si>
  <si>
    <t>제2의 양천체육공원 조성</t>
    <phoneticPr fontId="3" type="noConversion"/>
  </si>
  <si>
    <t>경찰서와 연계해서 취중폭력, 가정폭력에 적극대처</t>
    <phoneticPr fontId="3" type="noConversion"/>
  </si>
  <si>
    <t>학교폭력 등하굣길 폭력예방프로그램 마련</t>
    <phoneticPr fontId="3" type="noConversion"/>
  </si>
  <si>
    <t>가정폭력 예방과 어린이 보호를 위한 심리전문가 상담 센터 설치</t>
    <phoneticPr fontId="3" type="noConversion"/>
  </si>
  <si>
    <t>학교 보안관제도, 등하굣길 지도 도우미제 시행</t>
    <phoneticPr fontId="3" type="noConversion"/>
  </si>
  <si>
    <t>서울특별시 영등포구</t>
    <phoneticPr fontId="3" type="noConversion"/>
  </si>
  <si>
    <t>조길형 구청장</t>
    <phoneticPr fontId="3" type="noConversion"/>
  </si>
  <si>
    <t>양평 유수지 악취저감 저류조 설치</t>
    <phoneticPr fontId="3" type="noConversion"/>
  </si>
  <si>
    <t>남부도로사업소 이전 및 주민편의 시설 설치</t>
    <phoneticPr fontId="3" type="noConversion"/>
  </si>
  <si>
    <t>당산동~샛강 생태공원 간 연결로 설치</t>
    <phoneticPr fontId="3" type="noConversion"/>
  </si>
  <si>
    <t>서울지방병무청 부지 메낙골공원 조성</t>
    <phoneticPr fontId="3" type="noConversion"/>
  </si>
  <si>
    <t>전체 학교 현장 실태조사를 통한 안전시스템 점검 및 대책마련</t>
    <phoneticPr fontId="3" type="noConversion"/>
  </si>
  <si>
    <t>초등학교 화장실 시설 개선 및 청결·위생 관리</t>
    <phoneticPr fontId="3" type="noConversion"/>
  </si>
  <si>
    <t>학교 주변 숙박시설 인허가 금지</t>
    <phoneticPr fontId="3" type="noConversion"/>
  </si>
  <si>
    <t>찜통·냉골 교실 문제 해소</t>
    <phoneticPr fontId="3" type="noConversion"/>
  </si>
  <si>
    <t xml:space="preserve">방과 후 교실 강사 지원, </t>
    <phoneticPr fontId="3" type="noConversion"/>
  </si>
  <si>
    <t>동 주민센터 내 학습지원방 운영 등을 위한 교육복지기금 조성</t>
    <phoneticPr fontId="3" type="noConversion"/>
  </si>
  <si>
    <t>학교폭력 근절을 위한 학교폭력상담센터 설치</t>
    <phoneticPr fontId="3" type="noConversion"/>
  </si>
  <si>
    <t>지역아동센터 맞벌이 부부 밀착형 보육기관으로 육성</t>
    <phoneticPr fontId="3" type="noConversion"/>
  </si>
  <si>
    <t>대학생 등록금 대출이자 지원</t>
    <phoneticPr fontId="3" type="noConversion"/>
  </si>
  <si>
    <t>영등포 교육복지복합타운 조성</t>
    <phoneticPr fontId="3" type="noConversion"/>
  </si>
  <si>
    <t xml:space="preserve">반값 산후조리원 설립 </t>
    <phoneticPr fontId="3" type="noConversion"/>
  </si>
  <si>
    <t>영유아 예방접종비 전액 지원</t>
    <phoneticPr fontId="3" type="noConversion"/>
  </si>
  <si>
    <t>주민건강관리종합센터 설치</t>
    <phoneticPr fontId="3" type="noConversion"/>
  </si>
  <si>
    <t>·주민 주치의제 도입</t>
    <phoneticPr fontId="3" type="noConversion"/>
  </si>
  <si>
    <t>고품격 장기요양 서비스 제공</t>
    <phoneticPr fontId="3" type="noConversion"/>
  </si>
  <si>
    <t>맞벌이 부부들을 위한 주말 보건소 운영</t>
    <phoneticPr fontId="3" type="noConversion"/>
  </si>
  <si>
    <t>동별 최소 2개 이상 경로당 어르신복지센터로 기능전환 및 확대 설치</t>
    <phoneticPr fontId="3" type="noConversion"/>
  </si>
  <si>
    <t>반값이용 노인복지카드 제도 도입(병의원, 치과, 목욕탕, 이미용실, 음식점, 안경점, 세탁소, 사진관, 찜질방, 제과점, 노래방, 헬스장, 기원 등)</t>
    <phoneticPr fontId="3" type="noConversion"/>
  </si>
  <si>
    <t>은퇴 후 경제생활 향상을 위한 구립 전직지원센터 설치 운영(노후생활 설계를 위한 교육·컨설팅 서비스 제공)</t>
    <phoneticPr fontId="3" type="noConversion"/>
  </si>
  <si>
    <t>문래 예술창작촌 활성화</t>
    <phoneticPr fontId="3" type="noConversion"/>
  </si>
  <si>
    <t>남서울아파트 재정비촉진사업 건축 완화</t>
    <phoneticPr fontId="3" type="noConversion"/>
  </si>
  <si>
    <t>대림 2동 주거환경 관리사업</t>
    <phoneticPr fontId="3" type="noConversion"/>
  </si>
  <si>
    <t>당산역~영등포구청 간 지하철2호선 방음벽 설치</t>
    <phoneticPr fontId="3" type="noConversion"/>
  </si>
  <si>
    <t>준공업지역 다기능 최첨단복합단지로 조성</t>
    <phoneticPr fontId="3" type="noConversion"/>
  </si>
  <si>
    <t>구청장 직속 중소영세기업전담팀 설치</t>
    <phoneticPr fontId="3" type="noConversion"/>
  </si>
  <si>
    <t>행정서비스 AS센터 운영</t>
    <phoneticPr fontId="3" type="noConversion"/>
  </si>
  <si>
    <t>지역</t>
    <phoneticPr fontId="17" type="noConversion"/>
  </si>
  <si>
    <t>서울특별시 용산구</t>
  </si>
  <si>
    <t>성장현 구청장</t>
    <phoneticPr fontId="17" type="noConversion"/>
  </si>
  <si>
    <t>1동 1작은 도서관을 통해 책 읽는 문화 정착 및 주민 소통공간 확보    </t>
  </si>
  <si>
    <t>관내 대사관 등 지역 인적자원과 연계한 구민 맞춤교육 추진</t>
  </si>
  <si>
    <t>보육센터, 체험시설, 학습도서관이 있는 ‘용산 어린이플라자’ 건립</t>
  </si>
  <si>
    <t>관내 대학생 선배들의 재능기부로 초·중·고교생 멘토링 제도 운영  </t>
  </si>
  <si>
    <t>적성에 맞춘 ‘고교연합 공교육 특화 프로그램’ 확대 운영</t>
  </si>
  <si>
    <t>구민의 생명과 재산보호를 위해 한강로 일대 방재시설물 구축(한강대교북단~남영역 구간 상습침수 지역문제 완전 해결)</t>
    <phoneticPr fontId="17" type="noConversion"/>
  </si>
  <si>
    <t>U-용산통합관제센터 CCTV 성능개선 및 유관기관과 연계해 구민안전 확보    </t>
  </si>
  <si>
    <t>여성안전 귀가서비스, 여성안심택배 등 여성안전을 위한 사업 확대</t>
  </si>
  <si>
    <t>학교폭력, 안전사고를 대비한 우리아이 안전보호시스템 구축</t>
    <phoneticPr fontId="17" type="noConversion"/>
  </si>
  <si>
    <t>용산공원조성사업에 우리의 의견이 최대한 반영되도록 구민협의권 확보       </t>
  </si>
  <si>
    <t>용산구 부지(5천평)를 활용해 구민들을 위한 문화공연장 ‘용산컬쳐랜드’ 유치 추진</t>
  </si>
  <si>
    <t>용산의 역사문화 회복을 위한 ‘용산 향토사박물관’ 건립 추진</t>
  </si>
  <si>
    <t>전자상가 내 건립예정인 용산관광호텔과 연계한 관광상품 개발</t>
  </si>
  <si>
    <t>용산공원과 연계한 이태원지구촌축제의 내실화로 지역주민의 실질적 이익 창출</t>
  </si>
  <si>
    <t>공공복지의 한계 극복을 위해 비영리 법인 ‘용산복지재단’ 설립 (저소득가정 자활능력향상 / 중증질환가구 의료·생계비 지원 / 장학사업 등)</t>
  </si>
  <si>
    <t>아이키우기 좋은 용산을 위해 국공립 어린이집 확충</t>
  </si>
  <si>
    <t>거점별 어르신 생활공동체 ‘용산실버홈’ 운영</t>
  </si>
  <si>
    <t>장애인 직업재활시설 확충, 창업지원 등 경제적 자립 지원</t>
  </si>
  <si>
    <t>보훈문화 확산과 보훈의식 고취를 위해 관련 단체 지원을 위한 보훈센터 건립</t>
  </si>
  <si>
    <t>한남동 공영주차장 건설(2015년12월 완공, 250대규모, 1층에 대형버스 17대가 주차할 수 있는 공간 마련)</t>
  </si>
  <si>
    <t>용산전자상가 활성화를 위해 공동마케팅 및 국내외 기업 A/S집약센터 조성     </t>
  </si>
  <si>
    <t>청년·여성·노인을 위한 좋은 일자리 5000개 창출</t>
  </si>
  <si>
    <t>전통시장 활성화를 위한 시설 현대화 사업 추진</t>
  </si>
  <si>
    <t>뉴타운 조합설립 후 시공사 선정, 융자금리 2.5%로 인하 등 서울시에 건의</t>
  </si>
  <si>
    <t>청소년들이 재능을 마음껏 펼칠 수 있는 ‘청소년복합센터’</t>
  </si>
  <si>
    <t>아이들의 꿈을 지원하는 ‘100억원 꿈나무장학기금’</t>
  </si>
  <si>
    <t>서울시교육청과 숙명여대를 잇는 ‘명품교육벨트’</t>
  </si>
  <si>
    <t>학교 안가는 175일도 알차게 ‘175교육사업’</t>
  </si>
  <si>
    <t>서울특별시 은평구</t>
    <phoneticPr fontId="3" type="noConversion"/>
  </si>
  <si>
    <t>김우영 구청장</t>
    <phoneticPr fontId="3" type="noConversion"/>
  </si>
  <si>
    <t>심리지원 행복치유센터 운영</t>
    <phoneticPr fontId="3" type="noConversion"/>
  </si>
  <si>
    <t>장애인 부모협동조합 결성</t>
    <phoneticPr fontId="3" type="noConversion"/>
  </si>
  <si>
    <t>어르신 아카데미 운영</t>
    <phoneticPr fontId="3" type="noConversion"/>
  </si>
  <si>
    <t>단독주택을 아파트처럼, &lt;홈컴서비스&gt;</t>
    <phoneticPr fontId="3" type="noConversion"/>
  </si>
  <si>
    <t>&lt;은평시민대학&gt;, 마을전문가 육성</t>
    <phoneticPr fontId="3" type="noConversion"/>
  </si>
  <si>
    <t>마을살이에 필요한 모든 서비스를 동주민센터 기능으로 포함</t>
    <phoneticPr fontId="3" type="noConversion"/>
  </si>
  <si>
    <t>수색역세권 제2 타임스퀘어로 조성</t>
    <phoneticPr fontId="3" type="noConversion"/>
  </si>
  <si>
    <t>서울혁신파크를 국제기구, 어린이복합문화단지가 어우러진 &lt;창조경제단지&gt;로 조성</t>
    <phoneticPr fontId="3" type="noConversion"/>
  </si>
  <si>
    <t>가톨릭병원, &lt;첨단의료단지&gt; 조성</t>
    <phoneticPr fontId="3" type="noConversion"/>
  </si>
  <si>
    <t>기자촌을 문화, 예술, 힐링이 가능한 복합문화촌으로 조성</t>
    <phoneticPr fontId="3" type="noConversion"/>
  </si>
  <si>
    <t>마을과 학교가 협력해 아이를 교육하고 돌보는 &lt;마을 속 학교&gt; 사업 확대</t>
    <phoneticPr fontId="3" type="noConversion"/>
  </si>
  <si>
    <t>사회의 토대가 되는 가족력 회복을 위해 상시 부모학교 운영</t>
    <phoneticPr fontId="3" type="noConversion"/>
  </si>
  <si>
    <t>일산-은평 경유-삼성 GTX 조속 추진</t>
    <phoneticPr fontId="3" type="noConversion"/>
  </si>
  <si>
    <t>은평 뉴타운을 경유하는 은평 신분당선 연장 추진</t>
    <phoneticPr fontId="3" type="noConversion"/>
  </si>
  <si>
    <t>서북권 경전철 은평구간 연장 추진</t>
    <phoneticPr fontId="3" type="noConversion"/>
  </si>
  <si>
    <t>은평뉴타운에서 종로 부암동까지 연결되는 은평새길 건설</t>
    <phoneticPr fontId="3" type="noConversion"/>
  </si>
  <si>
    <t>지역</t>
    <phoneticPr fontId="3" type="noConversion"/>
  </si>
  <si>
    <t>서울특별시 종로구</t>
    <phoneticPr fontId="3" type="noConversion"/>
  </si>
  <si>
    <t>단체장</t>
    <phoneticPr fontId="3" type="noConversion"/>
  </si>
  <si>
    <t>김영종 구청장</t>
    <phoneticPr fontId="3" type="noConversion"/>
  </si>
  <si>
    <t>종로의 자연, 공간적 특성을 고려한 맞춤형 재난예방 시스템 구축</t>
    <phoneticPr fontId="3" type="noConversion"/>
  </si>
  <si>
    <t>지속적으로 빗물 순환체계 개선을 통해 수해로부터 안전한 도시 건설(안전을 저해하는 노후불량 하수관거 지속적 정비)</t>
    <phoneticPr fontId="3" type="noConversion"/>
  </si>
  <si>
    <t xml:space="preserve">공사장 24시간 안전관리 강화, </t>
    <phoneticPr fontId="3" type="noConversion"/>
  </si>
  <si>
    <t>도시계획 단계부터 안전대책 계획 수립</t>
  </si>
  <si>
    <t xml:space="preserve">선명한 화면으로 설치된 CCTV 통합안전센터 안전자문관제 시행 </t>
    <phoneticPr fontId="3" type="noConversion"/>
  </si>
  <si>
    <t xml:space="preserve"> 안심귀가 </t>
    <phoneticPr fontId="3" type="noConversion"/>
  </si>
  <si>
    <t>산사태조기경보 시스템 도입</t>
    <phoneticPr fontId="3" type="noConversion"/>
  </si>
  <si>
    <t>피난 구호 체계 강화</t>
  </si>
  <si>
    <t>어린이, 어르신, 여성 등 사회적 약자를 배려한 안전서비스 제공</t>
    <phoneticPr fontId="3" type="noConversion"/>
  </si>
  <si>
    <t>재난방지 5계명 실천으로 안전종로 구현(안전점검 철저, 공직윤리 확립, 지휘체계 확립, 민관소통 강화, 실전같은 연습)</t>
    <phoneticPr fontId="3" type="noConversion"/>
  </si>
  <si>
    <t>평창, 부암, 고기동지역에 세계적인 예술마을(Art Valley)을 주민, 지역 예술가들과 함께 조성</t>
    <phoneticPr fontId="3" type="noConversion"/>
  </si>
  <si>
    <t>신분당선을 강남-종로-은평-지축까지 건설토록 중장기 추진</t>
    <phoneticPr fontId="3" type="noConversion"/>
  </si>
  <si>
    <t>한국 최초의 극장 '원각사'를 복원해 종로역사와 문화예술의 역사 복원</t>
    <phoneticPr fontId="3" type="noConversion"/>
  </si>
  <si>
    <t>대한민국 공연예술의 중심, 대학로 활성화</t>
    <phoneticPr fontId="3" type="noConversion"/>
  </si>
  <si>
    <t>종로노인복지센터 목욕탕 및 협소한 시설 증축</t>
    <phoneticPr fontId="3" type="noConversion"/>
  </si>
  <si>
    <t>국악로지역 전통문화거리로 개발과 함께 종로1~4가동 주민센터 건립</t>
    <phoneticPr fontId="3" type="noConversion"/>
  </si>
  <si>
    <t>공유도시(중구 등 인근 구와 협력)을 통하여 예산 절감, 지역자원 활용성 극대화, 공동체 가치 회복으로 서울의 중심도시의 역할 수행</t>
    <phoneticPr fontId="3" type="noConversion"/>
  </si>
  <si>
    <t>우리문화와 함께 전통 재래시장 살리기(광장, 통인, 금천교, 창신골목시장) 추진</t>
    <phoneticPr fontId="3" type="noConversion"/>
  </si>
  <si>
    <t>종로 어디서나 걸어서 10분 거리에 작은 도서관 만들기 지속적</t>
    <phoneticPr fontId="3" type="noConversion"/>
  </si>
  <si>
    <t>학부모의 사교육비 절감을 위한 다양한 프로그램 운영(원어민 영어화상학습, 원어민 영어캠프, 방과후학습 등 지속적 추진 등)</t>
    <phoneticPr fontId="3" type="noConversion"/>
  </si>
  <si>
    <t xml:space="preserve">학교 교육지원사업 확대, </t>
    <phoneticPr fontId="3" type="noConversion"/>
  </si>
  <si>
    <t>학교 급식환경 개선</t>
    <phoneticPr fontId="3" type="noConversion"/>
  </si>
  <si>
    <t xml:space="preserve">맞춤형 생활에츅프로그램 제공 </t>
    <phoneticPr fontId="3" type="noConversion"/>
  </si>
  <si>
    <t>휴먼 라이브러리(사람을 빌려 대화를 나누는 도서관) 건립</t>
    <phoneticPr fontId="3" type="noConversion"/>
  </si>
  <si>
    <t xml:space="preserve">어린이 식품보호구역 안전 강화 및 </t>
    <phoneticPr fontId="3" type="noConversion"/>
  </si>
  <si>
    <t>안심귀가 워킹스쿨버스 운영</t>
    <phoneticPr fontId="3" type="noConversion"/>
  </si>
  <si>
    <t>미래를 꿈꾸는 청소년을 위한 다양한 프로그램 운영</t>
    <phoneticPr fontId="3" type="noConversion"/>
  </si>
  <si>
    <t>명문고등학교 만들기(지원, 육성) 계속 추진</t>
    <phoneticPr fontId="3" type="noConversion"/>
  </si>
  <si>
    <t>구민이 참여하는 투명한 감사제도 운영</t>
    <phoneticPr fontId="3" type="noConversion"/>
  </si>
  <si>
    <t>주민참여 예산제도 확대 시행</t>
    <phoneticPr fontId="3" type="noConversion"/>
  </si>
  <si>
    <t>주민 공동체, 협동조합 등 지원 확대</t>
    <phoneticPr fontId="3" type="noConversion"/>
  </si>
  <si>
    <t>구민의 제안을 정책화하는 다양한 창안제도 운영</t>
    <phoneticPr fontId="3" type="noConversion"/>
  </si>
  <si>
    <t xml:space="preserve">통, 반장 지원 조례 제정 및 지원 확대, </t>
    <phoneticPr fontId="3" type="noConversion"/>
  </si>
  <si>
    <t>녹색어머니회 지원 확대</t>
  </si>
  <si>
    <t>IT지원단, 주민과 종로 소상공인을 위한 무상 어플지원</t>
    <phoneticPr fontId="3" type="noConversion"/>
  </si>
  <si>
    <t>마을버스 없는 지역에 무료셔틀 차량 운영</t>
    <phoneticPr fontId="3" type="noConversion"/>
  </si>
  <si>
    <t xml:space="preserve">지역명소 골목길 가꾸기 </t>
    <phoneticPr fontId="3" type="noConversion"/>
  </si>
  <si>
    <t xml:space="preserve">성곽(한양도성)박물관, </t>
    <phoneticPr fontId="3" type="noConversion"/>
  </si>
  <si>
    <t>봉제박물관 건립</t>
  </si>
  <si>
    <t>창신제2공영주차장 및 복합시설(청소년문화의집, 도서관 등) 건립</t>
    <phoneticPr fontId="3" type="noConversion"/>
  </si>
  <si>
    <t xml:space="preserve">어린이집 현대화 </t>
    <phoneticPr fontId="3" type="noConversion"/>
  </si>
  <si>
    <t>다문화센터 현대화</t>
  </si>
  <si>
    <t>창신골목시장 현대화</t>
    <phoneticPr fontId="3" type="noConversion"/>
  </si>
  <si>
    <t xml:space="preserve"> 어린이가 행복한 공원 조성</t>
  </si>
  <si>
    <t>서울속 마을여행(창신동 봉제공장 연계, 문화, 역사, 관광 체험)상품 개발</t>
    <phoneticPr fontId="3" type="noConversion"/>
  </si>
  <si>
    <t>주민 공동체 활성화(라디오 덤, 000간, 뭐든지도서관, 조합 등) 지원</t>
    <phoneticPr fontId="3" type="noConversion"/>
  </si>
  <si>
    <t xml:space="preserve">봉제쓰레기 재활용, </t>
    <phoneticPr fontId="3" type="noConversion"/>
  </si>
  <si>
    <t>중소상공인 지업사원으로 봉제산업지원</t>
    <phoneticPr fontId="3" type="noConversion"/>
  </si>
  <si>
    <t>지역내 기업들과 지속적인 협약을 통한 주민우선 채용 확대</t>
    <phoneticPr fontId="3" type="noConversion"/>
  </si>
  <si>
    <t>북촌전통공예체험관 지원 육성을 통한 지역문화 창달 및 일자리 창출</t>
    <phoneticPr fontId="3" type="noConversion"/>
  </si>
  <si>
    <t>한옥체험살이 및 숙박예약 홈페이지 운영 활성화</t>
    <phoneticPr fontId="3" type="noConversion"/>
  </si>
  <si>
    <t xml:space="preserve">돈화문로 전통문화거리 조성, </t>
    <phoneticPr fontId="3" type="noConversion"/>
  </si>
  <si>
    <t>서인사마당 전통문화복합시설 건립</t>
    <phoneticPr fontId="3" type="noConversion"/>
  </si>
  <si>
    <t>종로 문학인을 한곳에서 만나 볼 수 있는 종로 문학관 건립 추진</t>
    <phoneticPr fontId="3" type="noConversion"/>
  </si>
  <si>
    <t>600년 문화유적도시에 걸맞는 종로문화재단 활동 활성화</t>
    <phoneticPr fontId="3" type="noConversion"/>
  </si>
  <si>
    <t>구민과 함께하는 문화예술 프로그램 확대(청년창의공간, 어린이 예술교육)</t>
    <phoneticPr fontId="3" type="noConversion"/>
  </si>
  <si>
    <t>지역 주민 거주보호를 우선으로 하면서 관광정책 추진</t>
    <phoneticPr fontId="3" type="noConversion"/>
  </si>
  <si>
    <t>도심산업육성지원(귀금속 앵커시설 건립, 휘장업 등)</t>
    <phoneticPr fontId="3" type="noConversion"/>
  </si>
  <si>
    <t xml:space="preserve">종로구 보훈회관 운영, </t>
    <phoneticPr fontId="3" type="noConversion"/>
  </si>
  <si>
    <t>어르신이 행복한 상점 운영(일자리 만들기)</t>
  </si>
  <si>
    <t xml:space="preserve">구립 치매지원센터 </t>
    <phoneticPr fontId="3" type="noConversion"/>
  </si>
  <si>
    <t>구립 산후조리원 건립</t>
    <phoneticPr fontId="3" type="noConversion"/>
  </si>
  <si>
    <t>서울시립 청소년 수련관 건립</t>
    <phoneticPr fontId="3" type="noConversion"/>
  </si>
  <si>
    <t xml:space="preserve">구립 어린이집 협동방식 운영(학부모가 조합원 자격), </t>
    <phoneticPr fontId="3" type="noConversion"/>
  </si>
  <si>
    <t>육아나눔 장터 개설</t>
    <phoneticPr fontId="3" type="noConversion"/>
  </si>
  <si>
    <t>입양축하금 지원조례 제정,</t>
    <phoneticPr fontId="3" type="noConversion"/>
  </si>
  <si>
    <t xml:space="preserve"> 보육의 공공서비스 확대</t>
  </si>
  <si>
    <t>저소득층 생업자금 융자 및 틈새계층 긴급 지원 확대</t>
    <phoneticPr fontId="3" type="noConversion"/>
  </si>
  <si>
    <t>저소득층, 다문화 가족 등 맞춤형복지 강화로 복지시각지대 해소 등</t>
    <phoneticPr fontId="3" type="noConversion"/>
  </si>
  <si>
    <t xml:space="preserve">모든 행정에 건강개념 도입 점검 시행 </t>
    <phoneticPr fontId="3" type="noConversion"/>
  </si>
  <si>
    <t>주민건강 포럼 운영, 웰리스센터 설립</t>
    <phoneticPr fontId="3" type="noConversion"/>
  </si>
  <si>
    <t>도시농업(도시텃밭, 상자텃밭 보급 등) 활성화 및 동네 녹지확충</t>
    <phoneticPr fontId="3" type="noConversion"/>
  </si>
  <si>
    <t>친환경 보도블록</t>
    <phoneticPr fontId="3" type="noConversion"/>
  </si>
  <si>
    <t>차 없는 거리 확대,  걷기 좋은 거리환경 조성</t>
    <phoneticPr fontId="3" type="noConversion"/>
  </si>
  <si>
    <t xml:space="preserve">불필요한 도시 시설물 비우기  </t>
    <phoneticPr fontId="3" type="noConversion"/>
  </si>
  <si>
    <t>마을경관 개선사업 지속적 추진</t>
    <phoneticPr fontId="3" type="noConversion"/>
  </si>
  <si>
    <t xml:space="preserve">실내 공기질 개선, </t>
    <phoneticPr fontId="3" type="noConversion"/>
  </si>
  <si>
    <t>종합해충방제 시스템 운영 활성화</t>
    <phoneticPr fontId="3" type="noConversion"/>
  </si>
  <si>
    <t>먼지 없고 쓰레기 없는 청결한 생활환경 조성을 위한 청소 잘하기</t>
    <phoneticPr fontId="3" type="noConversion"/>
  </si>
  <si>
    <t>신재생 에너지 보급율 확대 및 에코마일리지 등 에너지 절약 시책 추진</t>
    <phoneticPr fontId="3" type="noConversion"/>
  </si>
  <si>
    <t>서울특별시 중구</t>
    <phoneticPr fontId="3" type="noConversion"/>
  </si>
  <si>
    <t xml:space="preserve">최창식 구청장 </t>
    <phoneticPr fontId="3" type="noConversion"/>
  </si>
  <si>
    <t>적극적인 규제 완화로 기업 일자리 창출 스마트 지원</t>
    <phoneticPr fontId="3" type="noConversion"/>
  </si>
  <si>
    <t>취약계층, 어르신, 여성, 청년, 경력단절 중년 등 재활자립 지원</t>
    <phoneticPr fontId="3" type="noConversion"/>
  </si>
  <si>
    <t>청, 장년 취업아카데미, 창업인큐베이터, 청년 인턴쉽 등 운영</t>
    <phoneticPr fontId="3" type="noConversion"/>
  </si>
  <si>
    <t>일자리 총 32,000개 지원(민간 정규일자리 16,000개 포함)</t>
    <phoneticPr fontId="3" type="noConversion"/>
  </si>
  <si>
    <t>저소득 노인 생활지원 : 노인 돌봄서비스, 급식지원, 노령연금 등</t>
    <phoneticPr fontId="3" type="noConversion"/>
  </si>
  <si>
    <t>보람있는 노인 일자리 맞춤형 확대 공급</t>
    <phoneticPr fontId="3" type="noConversion"/>
  </si>
  <si>
    <t>75세 이상, 홀몸 어르신, 장애 어르신 등 취약계층은 지역사회가 책임진다</t>
    <phoneticPr fontId="3" type="noConversion"/>
  </si>
  <si>
    <t>동별 1개 이상 효행 사업 추진, 효행프로그램 개발 전파</t>
    <phoneticPr fontId="3" type="noConversion"/>
  </si>
  <si>
    <t>100세 시대 일상이 행복한 어르신 인프라 구축</t>
    <phoneticPr fontId="3" type="noConversion"/>
  </si>
  <si>
    <t>실버대학원 운영, 경로당을 개방형 복지관화 등으로 취미, 건강, 취업, 봉사, 인문학 등 배움터 운영</t>
    <phoneticPr fontId="3" type="noConversion"/>
  </si>
  <si>
    <t>드림하티, 복지협의체 등과 함께 위기가정 등 취약계층을 촘촘히 살핍니다.</t>
    <phoneticPr fontId="3" type="noConversion"/>
  </si>
  <si>
    <t>예방적 치료로 건강한 노후생활 기회 제공</t>
    <phoneticPr fontId="3" type="noConversion"/>
  </si>
  <si>
    <t>U-헬스 건강관리시스템 전면 시행으로 건강, 행복 추구</t>
    <phoneticPr fontId="3" type="noConversion"/>
  </si>
  <si>
    <t>법정복지에서 법정복지에서 생애주기별 맞춤형 복지로 추진 - 수급자, 차상위, 틈새계층, 일반 구민 전체대상, 임신기, 영유아기, 취학 전 아동, 학생, 성인, 어르신 6주기로 구분</t>
    <phoneticPr fontId="3" type="noConversion"/>
  </si>
  <si>
    <t>여가 문화, 평생교육 활성화로 행복한 일상 기회 제공</t>
    <phoneticPr fontId="3" type="noConversion"/>
  </si>
  <si>
    <t>중림동에 치매 어르신과 지적장애인 데이케어센터 설립, 거점별 효 문화센터 설립</t>
    <phoneticPr fontId="3" type="noConversion"/>
  </si>
  <si>
    <t>구민 생신맞이 SMS 건강체크 : 40세, 50세, 60세, 70세</t>
    <phoneticPr fontId="3" type="noConversion"/>
  </si>
  <si>
    <t>노점을 대폭 감충 허가하여 보행안전과 쾌적성 회복</t>
    <phoneticPr fontId="3" type="noConversion"/>
  </si>
  <si>
    <t>저소득 상인, 청년 실업자에게 자립기반 제공으로 사회정의 실현 / 일정 주기별로 새로운 저소득자로 교체하여 기회 형평 유지</t>
    <phoneticPr fontId="3" type="noConversion"/>
  </si>
  <si>
    <t>구립어린이집 확충 : 신당동, 청구동, 황학동 등</t>
    <phoneticPr fontId="3" type="noConversion"/>
  </si>
  <si>
    <t>최고의 희망 보육 서비스 제공 시스템 구축(시간선택제, 전일제 서비스 확대, 엄마 지킴이, 우수 원장, 선생님 인센티브 부여)</t>
    <phoneticPr fontId="3" type="noConversion"/>
  </si>
  <si>
    <t>초등학교 영어 특구 운영으로 국제경쟁력 제고(광희영어체험센터, 초등학교 2개 학년 전원 영어마을 체험, 초, 중, 고교에 원어민영어교사 지원 등</t>
    <phoneticPr fontId="3" type="noConversion"/>
  </si>
  <si>
    <t>초, 중, 고교 1인 1기 문,예,체,방과 후 창의 수업 적극 지원</t>
    <phoneticPr fontId="3" type="noConversion"/>
  </si>
  <si>
    <t>네 꿈을 펼쳐라' 중구 진로체험센터 운영</t>
    <phoneticPr fontId="3" type="noConversion"/>
  </si>
  <si>
    <t>부모, 자녀 공감 아카데미, 미래비전 특강, 청소년 광고기획 발표회</t>
    <phoneticPr fontId="3" type="noConversion"/>
  </si>
  <si>
    <t>중학교 2개교, 고등학교 1개교 선택하여 방과 후 수업 집중지원</t>
    <phoneticPr fontId="3" type="noConversion"/>
  </si>
  <si>
    <t>일정주기 성과평가로 지원 대상 변경, 경쟁유도</t>
    <phoneticPr fontId="3" type="noConversion"/>
  </si>
  <si>
    <t>수준별 교육, 소그룹 반편성, 우수교사, 학생에 인센티브 등</t>
    <phoneticPr fontId="3" type="noConversion"/>
  </si>
  <si>
    <t>기업체, 공무원, 대학생 등의 초, 중, 고 학생 학습 도우미</t>
    <phoneticPr fontId="3" type="noConversion"/>
  </si>
  <si>
    <t>드림하티 기부와 연계한 빈곤탈출 전도사 운영</t>
    <phoneticPr fontId="3" type="noConversion"/>
  </si>
  <si>
    <t>어린이 놀이터 친환경 안전구조로 개선- 어린이 놀이터 철재에서 목재로 상상력 자극 구조로 설계</t>
    <phoneticPr fontId="3" type="noConversion"/>
  </si>
  <si>
    <t>주민, 종교단체, 유관기관 등이 협력하여 예방활동(기초질서 지키기, 방범순찰, 안심귀가 지킴이, 도덕성 계도 등 Neighborhood Watch)</t>
    <phoneticPr fontId="3" type="noConversion"/>
  </si>
  <si>
    <t>행복마을 지킴이 운영</t>
    <phoneticPr fontId="3" type="noConversion"/>
  </si>
  <si>
    <t>골목, 공원 등은 깨끗하고, 푸르게, 밝게 유지</t>
    <phoneticPr fontId="3" type="noConversion"/>
  </si>
  <si>
    <t>후미진 장소에는 CCTV 확충 24시간 통합감시</t>
    <phoneticPr fontId="3" type="noConversion"/>
  </si>
  <si>
    <t>노후전선 정비 유도, 가스안전교육, 화재감지기 지원 등</t>
    <phoneticPr fontId="3" type="noConversion"/>
  </si>
  <si>
    <t>도로정비, 주차질서 확립 등 소방차 진입도로 확보</t>
    <phoneticPr fontId="3" type="noConversion"/>
  </si>
  <si>
    <t>모든 건축물 내진성능 강화 및 수해예방 - 재난 예방적 조치 지속, 사고 초기 대응훈련 지침 마련</t>
    <phoneticPr fontId="3" type="noConversion"/>
  </si>
  <si>
    <t>안전보행로 확보, 차 없는 거리, 보호구역 보강 등</t>
    <phoneticPr fontId="3" type="noConversion"/>
  </si>
  <si>
    <t>힐링캠프, 폭력예방교육, 인성교육, 행복한 학교 역할극, 수기 등 발표회 지원</t>
    <phoneticPr fontId="3" type="noConversion"/>
  </si>
  <si>
    <t>서소문 역사문화공원 조성</t>
    <phoneticPr fontId="3" type="noConversion"/>
  </si>
  <si>
    <t>충무공생가 기념공간 조성</t>
    <phoneticPr fontId="3" type="noConversion"/>
  </si>
  <si>
    <t>국사당 복원추진</t>
    <phoneticPr fontId="3" type="noConversion"/>
  </si>
  <si>
    <t>주자소 인쇄박물관 추진</t>
    <phoneticPr fontId="3" type="noConversion"/>
  </si>
  <si>
    <t>광희문 문화마을 기반 조성</t>
    <phoneticPr fontId="3" type="noConversion"/>
  </si>
  <si>
    <t>성곽문화거리 정비 및 거점시설 확충</t>
    <phoneticPr fontId="3" type="noConversion"/>
  </si>
  <si>
    <t>서애 대학문화거리조성 등</t>
    <phoneticPr fontId="3" type="noConversion"/>
  </si>
  <si>
    <t>남촌 역사문화 흔적 발굴 및 스토리 작성</t>
    <phoneticPr fontId="3" type="noConversion"/>
  </si>
  <si>
    <t>충무로 한류문화거리 조성</t>
    <phoneticPr fontId="3" type="noConversion"/>
  </si>
  <si>
    <t>박정희 기념공원 조성</t>
    <phoneticPr fontId="3" type="noConversion"/>
  </si>
  <si>
    <t>장충단 애국 탐방로 조성</t>
    <phoneticPr fontId="3" type="noConversion"/>
  </si>
  <si>
    <t>수표교 원위치 복원과 조선광문회 복원 건의</t>
    <phoneticPr fontId="3" type="noConversion"/>
  </si>
  <si>
    <t>이벽생가 기념공원 조성</t>
    <phoneticPr fontId="3" type="noConversion"/>
  </si>
  <si>
    <t>남대문시장 관광 명소화 : 청년디자인센터, 특화된 도심 야시장, 전문상가별 특성화</t>
    <phoneticPr fontId="3" type="noConversion"/>
  </si>
  <si>
    <t>신중부시장 : 건어물 먹거리 개발, 대규모 호프 광장, 다양한 건어물상품개발 등</t>
    <phoneticPr fontId="3" type="noConversion"/>
  </si>
  <si>
    <t>중앙시장, 약수시장 등 : 차 없는 거리조성, 쇼핑환경개선, 특화상품개발</t>
    <phoneticPr fontId="3" type="noConversion"/>
  </si>
  <si>
    <t>충무공탄생기념축제, 서울뮤지컬 페스티벌, 국제애니메이션 페스티벌, 충무로스타 페스티벌, 명동 등 관광특구 축제, 공구, 조명 등 도심 산업 축제</t>
    <phoneticPr fontId="3" type="noConversion"/>
  </si>
  <si>
    <t>의료관광 등 관광콘텐츠 다양화</t>
    <phoneticPr fontId="3" type="noConversion"/>
  </si>
  <si>
    <t>쇼핑관광-&gt;역사문화, 의료, 공연예술 등 융합 네트워크 구축</t>
    <phoneticPr fontId="3" type="noConversion"/>
  </si>
  <si>
    <t>도심 속 보행녹지 수경 네트워크 구축(DDP - 장충공원축, 대학로 - 청계천 - 남산, 청계천 - 한옥마을 등)</t>
    <phoneticPr fontId="3" type="noConversion"/>
  </si>
  <si>
    <t>묵사동천, 남소문동천 등 옛물길 복원계획 수립</t>
    <phoneticPr fontId="3" type="noConversion"/>
  </si>
  <si>
    <t>반얀트리와 남산을 연결하는 생태통로 설치</t>
    <phoneticPr fontId="3" type="noConversion"/>
  </si>
  <si>
    <t>도로 자투리 공간, 유휴지, 공개공지, 텃밭, 옥상, 담장 등</t>
    <phoneticPr fontId="3" type="noConversion"/>
  </si>
  <si>
    <t>인근 주민, 상인, 기관과 꽃, 수목 돌봄이 협약</t>
    <phoneticPr fontId="3" type="noConversion"/>
  </si>
  <si>
    <t>가로수, 띠녹지 등 생장지원 및 미려한 수형관리</t>
    <phoneticPr fontId="3" type="noConversion"/>
  </si>
  <si>
    <t>공영주차장 지하화로 커뮤니티 공원조성(박정희 가옥 인근, 황학어린이공원 등)</t>
    <phoneticPr fontId="3" type="noConversion"/>
  </si>
  <si>
    <t>횡단보도 확충으로 단절된 보행축 연결(명동-소공동, 남대문시장-북창동, 필동 주유소 앞, 회현동 우리은행 앞 등)</t>
    <phoneticPr fontId="3" type="noConversion"/>
  </si>
  <si>
    <t>보도상 무단주차, 적치물, 노점 정비로 무장애 보행권 확보</t>
    <phoneticPr fontId="3" type="noConversion"/>
  </si>
  <si>
    <t>보도 평탄화, 턱 없애기 등 정밀보수기동반 운영 확대</t>
    <phoneticPr fontId="3" type="noConversion"/>
  </si>
  <si>
    <t>빗물받이, 맨홀 등 악취원인을 제거하여 거리 악취 Zero 환경조성</t>
    <phoneticPr fontId="3" type="noConversion"/>
  </si>
  <si>
    <t>주민협의체 운영, 자율 청결 도시사업 참여유도</t>
    <phoneticPr fontId="3" type="noConversion"/>
  </si>
  <si>
    <t>동별로 아이도 마음 놓고 다닐 수 있는 생활안전도로 조성, 경제 활성화</t>
    <phoneticPr fontId="3" type="noConversion"/>
  </si>
  <si>
    <t>동네 보행환경 개선으로 지역의 활력제고</t>
    <phoneticPr fontId="3" type="noConversion"/>
  </si>
  <si>
    <t>지하철 역밀도가 강남보다 3배 높은 도시 : 에스컬레이터 14대, 엘리베이터 7대 확충</t>
    <phoneticPr fontId="3" type="noConversion"/>
  </si>
  <si>
    <t>버스정류장 개선(49개소) 및 버스안내 단말기 설치(49개)</t>
    <phoneticPr fontId="3" type="noConversion"/>
  </si>
  <si>
    <t>황학동 지적불부합지 정리 : 224필지(26,352m^2)</t>
    <phoneticPr fontId="3" type="noConversion"/>
  </si>
  <si>
    <t>고도규제를 신개념 녹색 주거지 모델로 개발</t>
    <phoneticPr fontId="3" type="noConversion"/>
  </si>
  <si>
    <t>1가구 1개 이상 휴대전화, SNS 등으로 소통시스템 완성</t>
    <phoneticPr fontId="3" type="noConversion"/>
  </si>
  <si>
    <t>원하는 분야, 구정 정보제공과 민원 등 주민 의견 상시 청취</t>
    <phoneticPr fontId="3" type="noConversion"/>
  </si>
  <si>
    <t>해당 골목, 사업, 도시문제별로 주민, 상인, 유관기관, 전문가 등 협의체 구축</t>
    <phoneticPr fontId="3" type="noConversion"/>
  </si>
  <si>
    <t>골목안전, 거리 특화개발, 주차, 쓰레기, 적치물 환경 개선 등 주민 스스로 도시문제 해결</t>
    <phoneticPr fontId="3" type="noConversion"/>
  </si>
  <si>
    <t>동네 한 바퀴', 현장 경청 투어, 사각지대 살핌이 민생탐방, 정책 공감 콘서트 확대, 취업, 복지, 건축 찾아가는 '현장통합 상담실', 토요 Happy 데이트</t>
    <phoneticPr fontId="3" type="noConversion"/>
  </si>
  <si>
    <t>주민공모사업 확대, 주민이 만드는 중구 광장, 구민 정책제안 콘테스트</t>
    <phoneticPr fontId="3" type="noConversion"/>
  </si>
  <si>
    <t>작은 도서관, 동네 역사관, 행복 나눔 카페 등 다기능 공간 조성</t>
    <phoneticPr fontId="3" type="noConversion"/>
  </si>
  <si>
    <t>외국 근로자나 유학생, 다문화가족 등 생활편의 제고</t>
    <phoneticPr fontId="3" type="noConversion"/>
  </si>
  <si>
    <t>직능단체, 주민조직 등 운영의 투명성과 형평성 제고</t>
    <phoneticPr fontId="3" type="noConversion"/>
  </si>
  <si>
    <t>남을 배려하고 질서가 바로 서는 사회, 불법행위 엄정 관리</t>
    <phoneticPr fontId="3" type="noConversion"/>
  </si>
  <si>
    <t>재능봉사, 일자리, 건강 등 맞춤형 복지 ‘행복 다온’ 통합 복지모델 개발</t>
  </si>
  <si>
    <t>장애인 복지관, 노인회관, 여성플라자, 중림종합복지관 등 10개 복지 인프라 구축</t>
  </si>
  <si>
    <t>900여 가구의 사연 담은 감동 스토리북 발간</t>
  </si>
  <si>
    <t>호텔, 상가 등 창업 지원 및 민간 정규 일자리 7,200개 포함 21,000명에게 일자리 공급</t>
    <phoneticPr fontId="3" type="noConversion"/>
  </si>
  <si>
    <t>53개 도심재개발지구에 건폐율 90%까지 리모델링 허용</t>
  </si>
  <si>
    <t>을지로, 충무로, 필동 등 5개소의 리모델링 활성화 용역 추진 중</t>
  </si>
  <si>
    <t>서울특별시 중랑구</t>
    <phoneticPr fontId="3" type="noConversion"/>
  </si>
  <si>
    <t>나진구 구청장</t>
    <phoneticPr fontId="3" type="noConversion"/>
  </si>
  <si>
    <t>면목패션특정개발진흥지구 조기 추진</t>
    <phoneticPr fontId="3" type="noConversion"/>
  </si>
  <si>
    <t>망우역-상봉역 일대를 중랑 COEX로 조성</t>
    <phoneticPr fontId="3" type="noConversion"/>
  </si>
  <si>
    <t>상봉터미널 복합개발 추진</t>
    <phoneticPr fontId="3" type="noConversion"/>
  </si>
  <si>
    <t>상업, 업무, 문화시설이 복합된 망우복합역사 조기 착공</t>
    <phoneticPr fontId="3" type="noConversion"/>
  </si>
  <si>
    <t>신내택지지구 유보지와 신내차량기지 이전지에 첨단산업단지 조성(첨단기업 유치)</t>
    <phoneticPr fontId="3" type="noConversion"/>
  </si>
  <si>
    <t>CCTV 통합관제센터 기능 고도화(주택가, 학교 등 CCTV 추가 설치 및 교체)</t>
    <phoneticPr fontId="3" type="noConversion"/>
  </si>
  <si>
    <t>우범지역 예약 모니터링 및 방범용 CCTV 24시간 실시간 모니터링</t>
    <phoneticPr fontId="3" type="noConversion"/>
  </si>
  <si>
    <t>안전등대시스템 도입 등 각종 범죄로부터 안전한 주거환경 조성</t>
    <phoneticPr fontId="3" type="noConversion"/>
  </si>
  <si>
    <t>골목길 사각지대 LED방범등 및 비상부저 설치</t>
    <phoneticPr fontId="3" type="noConversion"/>
  </si>
  <si>
    <t>항구적 수해예방시설 확충 : 하수관계 확장, 빗물펌프장 정비</t>
    <phoneticPr fontId="3" type="noConversion"/>
  </si>
  <si>
    <t>화재, 교통사고 등 어린이 안전사고 예방 중점 추진 : 어린이시설(학교, 유치원 등) 정비 점검 및 지원, 안전교육 실시</t>
    <phoneticPr fontId="3" type="noConversion"/>
  </si>
  <si>
    <t>경춘선 환승 6호선 신내역 복선화 추진</t>
    <phoneticPr fontId="3" type="noConversion"/>
  </si>
  <si>
    <t>중화역 3번출구 에스컬레이터 설치</t>
    <phoneticPr fontId="3" type="noConversion"/>
  </si>
  <si>
    <t>주택가 주차난 해소를 위한 주차장 확충</t>
    <phoneticPr fontId="3" type="noConversion"/>
  </si>
  <si>
    <t>중랑문화예술회관 건립(망우복합역사 및 문화예술회관 건립)</t>
    <phoneticPr fontId="3" type="noConversion"/>
  </si>
  <si>
    <t>면목유수지를 활용한 생활권 문화공연장 건립</t>
    <phoneticPr fontId="3" type="noConversion"/>
  </si>
  <si>
    <t>중랑경찰서 이전지 복지, 문화 복합 단지 조성</t>
    <phoneticPr fontId="3" type="noConversion"/>
  </si>
  <si>
    <t>면목지역 문화, 복지 행정종합타운 조성 : 면목4동 주민센터, 등기소, 구민회관 부지 통합 건립</t>
    <phoneticPr fontId="3" type="noConversion"/>
  </si>
  <si>
    <t>봉화산로 중화역 앞 우회전차로 확대</t>
    <phoneticPr fontId="3" type="noConversion"/>
  </si>
  <si>
    <t>신이문선 개통에 따른 신중랑역 신설</t>
    <phoneticPr fontId="3" type="noConversion"/>
  </si>
  <si>
    <t>중랑천 둔치(중화체육공원) 실외수영장, 스케이트장 신설</t>
    <phoneticPr fontId="3" type="noConversion"/>
  </si>
  <si>
    <t>묵2동 자치센터 문화복합시설로 신축 추진</t>
    <phoneticPr fontId="3" type="noConversion"/>
  </si>
  <si>
    <t>묵동 법장사 뒤 공원 조성(묵동 산 38 일대)</t>
    <phoneticPr fontId="3" type="noConversion"/>
  </si>
  <si>
    <t>신내2택지 내 학교부지 : 특성화 고등학교 유치</t>
    <phoneticPr fontId="3" type="noConversion"/>
  </si>
  <si>
    <t>서울시립대 의과대학 유치</t>
    <phoneticPr fontId="3" type="noConversion"/>
  </si>
  <si>
    <t>신내10단지 뒤 봉화근린공원 조성(신내동 산 127-3 일대)</t>
    <phoneticPr fontId="3" type="noConversion"/>
  </si>
  <si>
    <t>중랑 스포츠타운 조성</t>
    <phoneticPr fontId="3" type="noConversion"/>
  </si>
  <si>
    <t>저소득 계층을 위한 공공일자리 대폭 확대</t>
    <phoneticPr fontId="3" type="noConversion"/>
  </si>
  <si>
    <t>여성의 창업지원, 장롱자격증을 활용한 시간제 일자리 마련</t>
    <phoneticPr fontId="3" type="noConversion"/>
  </si>
  <si>
    <t>경쟁력 있는 전통시장 특화사업 추진(시장별 특성화 전략)</t>
    <phoneticPr fontId="3" type="noConversion"/>
  </si>
  <si>
    <t>저소득 소외계층을 위한 촘촘하고 든든한 복지 실현</t>
    <phoneticPr fontId="3" type="noConversion"/>
  </si>
  <si>
    <t>국공립 어린이집 대폭 확충 : 이용비율 21.7% -&gt; 35%까지 확대</t>
    <phoneticPr fontId="3" type="noConversion"/>
  </si>
  <si>
    <t>장애우 자립환경 조성 : 직업재활교육, 일자리 지원 등</t>
    <phoneticPr fontId="3" type="noConversion"/>
  </si>
  <si>
    <t>지역아동센터 실질적 지원 : 프로그램, 운영비 등 지원</t>
    <phoneticPr fontId="3" type="noConversion"/>
  </si>
  <si>
    <t>지역 명문 고등학교 육성</t>
    <phoneticPr fontId="3" type="noConversion"/>
  </si>
  <si>
    <t>공교육 정상화를 위한 학교교육경비 지원 확대</t>
    <phoneticPr fontId="3" type="noConversion"/>
  </si>
  <si>
    <t>구민을 위한 평생교육 활성화 : 교육특구 지정 추진</t>
    <phoneticPr fontId="3" type="noConversion"/>
  </si>
  <si>
    <t>권역별 중대형 도서관 신설</t>
    <phoneticPr fontId="3" type="noConversion"/>
  </si>
  <si>
    <t>지역 축제인 장미축제를 전국 단위 축제로 확대</t>
    <phoneticPr fontId="3" type="noConversion"/>
  </si>
  <si>
    <t>중랑둘레길(소순환, 대순환) 조성</t>
    <phoneticPr fontId="3" type="noConversion"/>
  </si>
  <si>
    <t>생활권 녹지공원 조성</t>
    <phoneticPr fontId="3" type="noConversion"/>
  </si>
  <si>
    <t>면목선 경전철 조기 착공</t>
    <phoneticPr fontId="3" type="noConversion"/>
  </si>
  <si>
    <t>맞춤형 범죄예방 도시환경 디자인사업 추진</t>
    <phoneticPr fontId="3" type="noConversion"/>
  </si>
  <si>
    <t>직능, 시민, 사회단체에 대한 실질적인 지원</t>
    <phoneticPr fontId="3" type="noConversion"/>
  </si>
  <si>
    <t>용마랜드 정상화(용마테마공원 조성)</t>
    <phoneticPr fontId="3" type="noConversion"/>
  </si>
  <si>
    <t>망우묘지공원 항일애국공원으로 조성</t>
    <phoneticPr fontId="3" type="noConversion"/>
  </si>
  <si>
    <t>상봉2동 주민센터 문화복합시설로 신축 추진</t>
    <phoneticPr fontId="3" type="noConversion"/>
  </si>
  <si>
    <t>용마폭포공원 시설 확장 : 폭포 높이확대, 암벽(빙벽)등반코스 신설</t>
    <phoneticPr fontId="3" type="noConversion"/>
  </si>
  <si>
    <t>면목5동 쓰레기 중간집하장 정비 및 공원 조성</t>
    <phoneticPr fontId="3" type="noConversion"/>
  </si>
  <si>
    <t>면목동길 확장</t>
    <phoneticPr fontId="3" type="noConversion"/>
  </si>
  <si>
    <t>면목 7동 주민센터 문화복합시설로 신축 추진</t>
    <phoneticPr fontId="3" type="noConversion"/>
  </si>
  <si>
    <t>단체장</t>
  </si>
  <si>
    <t xml:space="preserve">일자리 5만개 </t>
    <phoneticPr fontId="3" type="noConversion"/>
  </si>
  <si>
    <t>지역</t>
    <phoneticPr fontId="3" type="noConversion"/>
  </si>
  <si>
    <t>서울특별시 마포구</t>
    <phoneticPr fontId="3" type="noConversion"/>
  </si>
  <si>
    <t>단체장</t>
    <phoneticPr fontId="3" type="noConversion"/>
  </si>
  <si>
    <t>박홍섭 구청장</t>
    <phoneticPr fontId="3" type="noConversion"/>
  </si>
  <si>
    <t>재난안전 대응 민, 관 협력체제 강화</t>
    <phoneticPr fontId="3" type="noConversion"/>
  </si>
  <si>
    <t>건물, 교통, 거리안전, 수방대책 등 추가 종합대책 수립 추진</t>
    <phoneticPr fontId="3" type="noConversion"/>
  </si>
  <si>
    <t>소금나루사업 공간 범위 확대</t>
    <phoneticPr fontId="3" type="noConversion"/>
  </si>
  <si>
    <t>마을 세이프존 마포구 관내로 확대 추진</t>
    <phoneticPr fontId="3" type="noConversion"/>
  </si>
  <si>
    <t>장애인, 어르신 : 공공시설 문턱제거사업</t>
    <phoneticPr fontId="3" type="noConversion"/>
  </si>
  <si>
    <t>학교노후시설 개선</t>
    <phoneticPr fontId="3" type="noConversion"/>
  </si>
  <si>
    <t>자녀안심등하교 : 스쿨존 확대(인도, 건널목 안전정비, 학교보안관제, 가족단위, 학교단위 재난안전 체험활동 지원)</t>
    <phoneticPr fontId="3" type="noConversion"/>
  </si>
  <si>
    <t>어린이교통안전체험장 조성</t>
    <phoneticPr fontId="3" type="noConversion"/>
  </si>
  <si>
    <t>안전체험활동 지원</t>
    <phoneticPr fontId="3" type="noConversion"/>
  </si>
  <si>
    <t>대학생, 청년 주거안정 지원시책 강구(준공영 기숙사, 주택협동조합 등과 연계한 주택공유사업 지원 등)</t>
    <phoneticPr fontId="3" type="noConversion"/>
  </si>
  <si>
    <t>마포구관광진흥공사 설립</t>
    <phoneticPr fontId="3" type="noConversion"/>
  </si>
  <si>
    <t>U자형 문화관광벨트 조성(홍대 앞, 당인리발전소, 양화진, 월드컵공원)</t>
    <phoneticPr fontId="3" type="noConversion"/>
  </si>
  <si>
    <t>양화진 성지 접근로 개선(편의시설 확충)</t>
    <phoneticPr fontId="3" type="noConversion"/>
  </si>
  <si>
    <t>문화창작발전소 등 문화관광산업 육성</t>
    <phoneticPr fontId="3" type="noConversion"/>
  </si>
  <si>
    <t>동화책거리 조성(홍대 앞 경의선 구간)</t>
    <phoneticPr fontId="3" type="noConversion"/>
  </si>
  <si>
    <t>차 없는 거리 조성(홍대 앞)</t>
    <phoneticPr fontId="3" type="noConversion"/>
  </si>
  <si>
    <t>관광편의시설 확충 및 시설개선 지원</t>
    <phoneticPr fontId="3" type="noConversion"/>
  </si>
  <si>
    <t>문화관광지원 탐방사업 추진</t>
    <phoneticPr fontId="3" type="noConversion"/>
  </si>
  <si>
    <t>차상위계층 자녀 학원 교육 지원</t>
    <phoneticPr fontId="3" type="noConversion"/>
  </si>
  <si>
    <t>마포구 내리사랑캠프 운영</t>
    <phoneticPr fontId="3" type="noConversion"/>
  </si>
  <si>
    <t>주민센터, 교육지원센터로 활용</t>
    <phoneticPr fontId="3" type="noConversion"/>
  </si>
  <si>
    <t>마포중앙도서관 건립</t>
    <phoneticPr fontId="3" type="noConversion"/>
  </si>
  <si>
    <t>청소년비전센터 건립</t>
    <phoneticPr fontId="3" type="noConversion"/>
  </si>
  <si>
    <t>마포하늘천문대 조성 및 천문 캠프 운영</t>
    <phoneticPr fontId="3" type="noConversion"/>
  </si>
  <si>
    <t>작은도서관, 마을문고와 연계한 방과후 청소년 멘토링사업</t>
    <phoneticPr fontId="3" type="noConversion"/>
  </si>
  <si>
    <t>마을문고의 주민접근성 개선</t>
    <phoneticPr fontId="3" type="noConversion"/>
  </si>
  <si>
    <t>마포구 재정 건전성 전문가 진단 및 재정확충 방안 다각적 마련</t>
    <phoneticPr fontId="3" type="noConversion"/>
  </si>
  <si>
    <t>일자리 정보매칭시스템 구축 운영(관외까지 확대)</t>
    <phoneticPr fontId="3" type="noConversion"/>
  </si>
  <si>
    <t>일자리 제공 정보센터 확대 개설</t>
    <phoneticPr fontId="3" type="noConversion"/>
  </si>
  <si>
    <t>인력 데이터베이스화(어르신 경력단절여성 다문화가정여성 청년 장애인)</t>
    <phoneticPr fontId="3" type="noConversion"/>
  </si>
  <si>
    <t>인력 공급 매칭사업 추진</t>
    <phoneticPr fontId="3" type="noConversion"/>
  </si>
  <si>
    <t>4대 성장거점 육성 관련 일자리 연계 추진</t>
    <phoneticPr fontId="3" type="noConversion"/>
  </si>
  <si>
    <t>찾아가는 일자리센터 운영 활성화</t>
    <phoneticPr fontId="3" type="noConversion"/>
  </si>
  <si>
    <t>마포구 사회적 경제지원센터 설립 운영</t>
    <phoneticPr fontId="3" type="noConversion"/>
  </si>
  <si>
    <t>IT 등 각종 산업, 문화예술인 인력양성 및 관내기업 고용연계 매칭사업 추진</t>
    <phoneticPr fontId="3" type="noConversion"/>
  </si>
  <si>
    <t>전문 엔젤클럽과 제휴, 관내 유망 중소벤처 발굴 및 활성화 지원</t>
    <phoneticPr fontId="3" type="noConversion"/>
  </si>
  <si>
    <t>도시농업 및 도농교류사업 활성화 추진</t>
    <phoneticPr fontId="3" type="noConversion"/>
  </si>
  <si>
    <t>경의선 숲길 조성</t>
    <phoneticPr fontId="3" type="noConversion"/>
  </si>
  <si>
    <t>경의선 공원에 거점별로 운동기구 및 화장실 확대 설치 추진</t>
    <phoneticPr fontId="3" type="noConversion"/>
  </si>
  <si>
    <t>선형의 숲 조성</t>
    <phoneticPr fontId="3" type="noConversion"/>
  </si>
  <si>
    <t>공영주차장 추가 확보</t>
    <phoneticPr fontId="3" type="noConversion"/>
  </si>
  <si>
    <t>나눔카 사업 확대 추진</t>
    <phoneticPr fontId="3" type="noConversion"/>
  </si>
  <si>
    <t>주차장 야간개방 추진</t>
    <phoneticPr fontId="3" type="noConversion"/>
  </si>
  <si>
    <t>주차공간 확보, 주차단속 완화</t>
    <phoneticPr fontId="3" type="noConversion"/>
  </si>
  <si>
    <t>주민편익시설 주차장 등 확충(마포중앙도서관, 마포구민체육센터, 당인리발전소, 산업인력공단 등)</t>
    <phoneticPr fontId="3" type="noConversion"/>
  </si>
  <si>
    <t>노을시민생활체육공원 조성</t>
    <phoneticPr fontId="3" type="noConversion"/>
  </si>
  <si>
    <t>마포구민체육센터 건립</t>
    <phoneticPr fontId="3" type="noConversion"/>
  </si>
  <si>
    <t>어린이재활병원 및 사회복지시설 건립</t>
    <phoneticPr fontId="3" type="noConversion"/>
  </si>
  <si>
    <t>생활체육시설 확충</t>
    <phoneticPr fontId="3" type="noConversion"/>
  </si>
  <si>
    <t>마포벼룩시장 활성화 적극 추진</t>
    <phoneticPr fontId="3" type="noConversion"/>
  </si>
  <si>
    <t>재래시장 공용화장실, 쉼터 등 시장 편의시설 확충</t>
    <phoneticPr fontId="3" type="noConversion"/>
  </si>
  <si>
    <t>금융복지 차원의 서민금융 상담, 멘토링, 연계지원 사업 추진</t>
    <phoneticPr fontId="3" type="noConversion"/>
  </si>
  <si>
    <t>합정동 시니어플라자 건립</t>
    <phoneticPr fontId="3" type="noConversion"/>
  </si>
  <si>
    <t>경로당 환경개선 및 추가 설치</t>
    <phoneticPr fontId="3" type="noConversion"/>
  </si>
  <si>
    <t>동행보조인 지원 확대</t>
    <phoneticPr fontId="3" type="noConversion"/>
  </si>
  <si>
    <t>어린이종합육아시설 건립</t>
    <phoneticPr fontId="3" type="noConversion"/>
  </si>
  <si>
    <t>공동육아 품앗이 지원</t>
    <phoneticPr fontId="3" type="noConversion"/>
  </si>
  <si>
    <t>안심어린이집 추가 설치</t>
    <phoneticPr fontId="3" type="noConversion"/>
  </si>
  <si>
    <t>다문화가정지원사업 확대</t>
    <phoneticPr fontId="3" type="noConversion"/>
  </si>
  <si>
    <t>에너지 효율화 진단 및 에너지 절감 인프라 보급 확대 추진</t>
    <phoneticPr fontId="3" type="noConversion"/>
  </si>
  <si>
    <t>상암 DMC 대중교통 확충</t>
    <phoneticPr fontId="3" type="noConversion"/>
  </si>
  <si>
    <t>어르신순찰대 운영</t>
    <phoneticPr fontId="3" type="noConversion"/>
  </si>
  <si>
    <t>택시운전자 쉼터 조성</t>
    <phoneticPr fontId="3" type="noConversion"/>
  </si>
  <si>
    <t>관내 요식업소 이용자들의 공영주차장 이용요금 할인율 확대</t>
    <phoneticPr fontId="3" type="noConversion"/>
  </si>
  <si>
    <t>저소득 주민 전, 월세 무료중개 지원센터 설립</t>
    <phoneticPr fontId="3" type="noConversion"/>
  </si>
  <si>
    <t>공덕 거점, 제2보건지소 설립</t>
    <phoneticPr fontId="3" type="noConversion"/>
  </si>
  <si>
    <t>서울특별시 강북구</t>
    <phoneticPr fontId="3" type="noConversion"/>
  </si>
  <si>
    <t xml:space="preserve">박겸수 구청장 </t>
    <phoneticPr fontId="3" type="noConversion"/>
  </si>
  <si>
    <t xml:space="preserve">CCTV 대폭 확충 - 학교, 주택가 이면도로 등 취약지역 집중 설치 및 관내 모든 CCTV를 24시간 모니터링하는 CCTV 통합관제센터 운영 </t>
    <phoneticPr fontId="3" type="noConversion"/>
  </si>
  <si>
    <t>심야 안심귀가 마을버스 운영</t>
    <phoneticPr fontId="3" type="noConversion"/>
  </si>
  <si>
    <t>안심주거공간 조성 사업 추진(건물 신축시 창호, 가스배관방범시설 설치 의무화)</t>
    <phoneticPr fontId="3" type="noConversion"/>
  </si>
  <si>
    <t>수유2배수분구 하수관거 정비</t>
    <phoneticPr fontId="3" type="noConversion"/>
  </si>
  <si>
    <t>송천동 637주변 하수관로 정비공사</t>
    <phoneticPr fontId="3" type="noConversion"/>
  </si>
  <si>
    <t>덕수교 재설치 사업</t>
    <phoneticPr fontId="3" type="noConversion"/>
  </si>
  <si>
    <t>우이천 홍수 방어벽 정비 및 산책로 조성, 하수관거 정비사업 추진</t>
    <phoneticPr fontId="3" type="noConversion"/>
  </si>
  <si>
    <t>저소득 구민 생활안정, 자립, 자활 지원</t>
    <phoneticPr fontId="3" type="noConversion"/>
  </si>
  <si>
    <t>복지 사각지대인 차상위 계층에 국민건강보험료 및 자녀 교복비 지원</t>
    <phoneticPr fontId="3" type="noConversion"/>
  </si>
  <si>
    <t>결식아동 급식지원</t>
    <phoneticPr fontId="3" type="noConversion"/>
  </si>
  <si>
    <t>다문화가족 꿈동이 예비학교 운영</t>
    <phoneticPr fontId="3" type="noConversion"/>
  </si>
  <si>
    <t>기초노령연금 확대 지원</t>
    <phoneticPr fontId="3" type="noConversion"/>
  </si>
  <si>
    <t>노인돌봄서비스 강화</t>
    <phoneticPr fontId="3" type="noConversion"/>
  </si>
  <si>
    <t>어르신 여가 프로그램 활성화</t>
    <phoneticPr fontId="3" type="noConversion"/>
  </si>
  <si>
    <t>강북보훈회관 건립 추진</t>
    <phoneticPr fontId="3" type="noConversion"/>
  </si>
  <si>
    <t>장애인회관 건립</t>
    <phoneticPr fontId="3" type="noConversion"/>
  </si>
  <si>
    <t>SSM 입점제한 및 공동구매시스템 구축</t>
    <phoneticPr fontId="3" type="noConversion"/>
  </si>
  <si>
    <t>수유마을시장 주차장 건립</t>
    <phoneticPr fontId="3" type="noConversion"/>
  </si>
  <si>
    <t>전통시장 진입로 환경개선</t>
    <phoneticPr fontId="3" type="noConversion"/>
  </si>
  <si>
    <t>강북종합시장 정비사업 추진</t>
    <phoneticPr fontId="3" type="noConversion"/>
  </si>
  <si>
    <t>전통시장 시설 개선, 공동구매 지원, 경영 현대화 사업</t>
    <phoneticPr fontId="3" type="noConversion"/>
  </si>
  <si>
    <t>중소기업 육성기금 지원, 소자본 창업 강좌 개최</t>
    <phoneticPr fontId="3" type="noConversion"/>
  </si>
  <si>
    <t>봉제지원센터 운영 강화</t>
    <phoneticPr fontId="3" type="noConversion"/>
  </si>
  <si>
    <t>지역 봉제업체 지원</t>
    <phoneticPr fontId="3" type="noConversion"/>
  </si>
  <si>
    <t>서민복지를 위한 공공일자리 대폭 확충(공공근로 사업, 자활근로 사업, 지역공동체 일자리 사업, 어르신 일자리 사업)</t>
    <phoneticPr fontId="3" type="noConversion"/>
  </si>
  <si>
    <t>퇴직교사 방과후 교실 운영</t>
    <phoneticPr fontId="3" type="noConversion"/>
  </si>
  <si>
    <t>사회적기업, 마을기업, 협동조합 육성 지원</t>
    <phoneticPr fontId="3" type="noConversion"/>
  </si>
  <si>
    <t>사회적 서비스 일자리</t>
    <phoneticPr fontId="3" type="noConversion"/>
  </si>
  <si>
    <t>실직자 및 경력단절여성 사회복귀 재취업 프로그램 강화</t>
    <phoneticPr fontId="3" type="noConversion"/>
  </si>
  <si>
    <t>출산여성을 위한 산모, 신생아 돌보미 파견 확대</t>
    <phoneticPr fontId="3" type="noConversion"/>
  </si>
  <si>
    <t>국공립 어린이집 확충</t>
    <phoneticPr fontId="3" type="noConversion"/>
  </si>
  <si>
    <t>아이 건강을 위한 어린이 급식지원센터 운영</t>
    <phoneticPr fontId="3" type="noConversion"/>
  </si>
  <si>
    <t>만 5세 이하 영유아 무상 보육 실시</t>
    <phoneticPr fontId="3" type="noConversion"/>
  </si>
  <si>
    <t>임산부 및 저소득층 아동을 위한 드림스타트 센터 운영</t>
    <phoneticPr fontId="3" type="noConversion"/>
  </si>
  <si>
    <t>방과후 돌봄교실 확대 운영</t>
    <phoneticPr fontId="3" type="noConversion"/>
  </si>
  <si>
    <t>아동, 청소년 인권보장 권리장전 제정</t>
    <phoneticPr fontId="3" type="noConversion"/>
  </si>
  <si>
    <t>엄홍길 휴먼재단과 함께하는 청소년 희망원정대 운영</t>
    <phoneticPr fontId="3" type="noConversion"/>
  </si>
  <si>
    <t>강북구 꿈나무키움 장학재단 운영</t>
    <phoneticPr fontId="3" type="noConversion"/>
  </si>
  <si>
    <t>유비쿼터스 도서관 서비스 확대</t>
    <phoneticPr fontId="3" type="noConversion"/>
  </si>
  <si>
    <t>나비한살이 생태체험학습</t>
    <phoneticPr fontId="3" type="noConversion"/>
  </si>
  <si>
    <t>작가와의 대화, 학부모 독서간담회 개최</t>
    <phoneticPr fontId="3" type="noConversion"/>
  </si>
  <si>
    <t>삼각산동 복합청사 어린이 도서관 건립</t>
    <phoneticPr fontId="3" type="noConversion"/>
  </si>
  <si>
    <t>청소년 직업체험훈련교실 운영 지원</t>
    <phoneticPr fontId="3" type="noConversion"/>
  </si>
  <si>
    <t>교육경비보조금 지원</t>
    <phoneticPr fontId="3" type="noConversion"/>
  </si>
  <si>
    <t>수송초등학교 복합화 사업</t>
    <phoneticPr fontId="3" type="noConversion"/>
  </si>
  <si>
    <t>친환경 무상급식 확대 실시</t>
    <phoneticPr fontId="3" type="noConversion"/>
  </si>
  <si>
    <t>학력증진과 사교육비 절감을 위한 인터넷 수능방송 운영</t>
    <phoneticPr fontId="3" type="noConversion"/>
  </si>
  <si>
    <t>자살문제 해결을 위해 자살예방사업 추진</t>
    <phoneticPr fontId="3" type="noConversion"/>
  </si>
  <si>
    <t>취학아동 치아홈메우기</t>
    <phoneticPr fontId="3" type="noConversion"/>
  </si>
  <si>
    <t>척추측만증 검진, 아토피 예방사업 추진</t>
    <phoneticPr fontId="3" type="noConversion"/>
  </si>
  <si>
    <t>저소득층, 어르신, 장애인 등 사회적 약자 방문간호, 의료비 지원</t>
    <phoneticPr fontId="3" type="noConversion"/>
  </si>
  <si>
    <t>경로당, 복지관 대상 찾아가는 건강관리 교실</t>
    <phoneticPr fontId="3" type="noConversion"/>
  </si>
  <si>
    <t>다문화가족 건강관리 사업</t>
    <phoneticPr fontId="3" type="noConversion"/>
  </si>
  <si>
    <t>시민 건강포인트 사업</t>
    <phoneticPr fontId="3" type="noConversion"/>
  </si>
  <si>
    <t>통합건강증진 100세 사업</t>
    <phoneticPr fontId="3" type="noConversion"/>
  </si>
  <si>
    <t>북한산 고도제한 완화-경전철 개통에 맞춘 개발플랜</t>
    <phoneticPr fontId="3" type="noConversion"/>
  </si>
  <si>
    <t>미아사거리 일대 미아균형발전촉진지구 사업 추진</t>
    <phoneticPr fontId="3" type="noConversion"/>
  </si>
  <si>
    <t>미아역세권 개발 추진</t>
    <phoneticPr fontId="3" type="noConversion"/>
  </si>
  <si>
    <t>삼양사거리, 4.19 사거리 등 경전철 역세권 개발</t>
    <phoneticPr fontId="3" type="noConversion"/>
  </si>
  <si>
    <t>우이-신설 지하경전철 조속 완공</t>
    <phoneticPr fontId="3" type="noConversion"/>
  </si>
  <si>
    <t>동북선 지하경전철 사업 추진</t>
    <phoneticPr fontId="3" type="noConversion"/>
  </si>
  <si>
    <t>빨래골길 도로확장 공사 추진</t>
    <phoneticPr fontId="3" type="noConversion"/>
  </si>
  <si>
    <t>주차난 해소를 위해 주차장 건설(수송초등학교 지하주차장, 공영주차장)</t>
    <phoneticPr fontId="3" type="noConversion"/>
  </si>
  <si>
    <t>수유역 교통환경 개선</t>
    <phoneticPr fontId="3" type="noConversion"/>
  </si>
  <si>
    <t>우이동 광장 도로구조 개선사업</t>
    <phoneticPr fontId="3" type="noConversion"/>
  </si>
  <si>
    <t>보행환경에 취약한 이면도로 정비</t>
    <phoneticPr fontId="3" type="noConversion"/>
  </si>
  <si>
    <t>어린이 보호구역 보호시설 확충 및 개선공사 실시</t>
    <phoneticPr fontId="3" type="noConversion"/>
  </si>
  <si>
    <t>근현대사기념관 건립</t>
    <phoneticPr fontId="3" type="noConversion"/>
  </si>
  <si>
    <t>청자가마터 원형복원</t>
    <phoneticPr fontId="3" type="noConversion"/>
  </si>
  <si>
    <t>우이동 가족캠핑장 체험형관광</t>
    <phoneticPr fontId="3" type="noConversion"/>
  </si>
  <si>
    <t>4.19 혁명 국민문화제를 대한민국 대표 문화축제로 육성(페스티벌, 거리재현 퍼레이드, 대학생 토론회, 순례길 트래킹 등)</t>
    <phoneticPr fontId="3" type="noConversion"/>
  </si>
  <si>
    <t>윤극영 전국 어린이 동요대회 개최</t>
    <phoneticPr fontId="3" type="noConversion"/>
  </si>
  <si>
    <t>나라사랑 태극기달기 운동 추진</t>
    <phoneticPr fontId="3" type="noConversion"/>
  </si>
  <si>
    <t>청결강북 추진 : 5대분야 13개 사업</t>
    <phoneticPr fontId="3" type="noConversion"/>
  </si>
  <si>
    <t>솔밭공원 현대화 사업</t>
    <phoneticPr fontId="3" type="noConversion"/>
  </si>
  <si>
    <t>오동근린공원에 무장애 배려공원 조성</t>
    <phoneticPr fontId="3" type="noConversion"/>
  </si>
  <si>
    <t>우이령길을 서울 최고의 자연 휴식공간을 조성*오동근린공원 정비사업 지속추진)</t>
    <phoneticPr fontId="3" type="noConversion"/>
  </si>
  <si>
    <t xml:space="preserve">북한산 도시자연공원, 정비 </t>
    <phoneticPr fontId="3" type="noConversion"/>
  </si>
  <si>
    <t>어린이공원을 마을 휴식공간으로 탈바꿈하기 위한 현대화 사업</t>
    <phoneticPr fontId="3" type="noConversion"/>
  </si>
  <si>
    <t>열린구청장실 및 구청장 일일동장제 운영</t>
    <phoneticPr fontId="3" type="noConversion"/>
  </si>
  <si>
    <t>삼각산동 복합청사 건립</t>
    <phoneticPr fontId="3" type="noConversion"/>
  </si>
  <si>
    <t>수유3동, 번1동 주민자치센터 건립 추진</t>
    <phoneticPr fontId="3" type="noConversion"/>
  </si>
  <si>
    <t>구민참여 옴부즈만제, 건설공사 구민참여관제, 클린콜 운영</t>
    <phoneticPr fontId="3" type="noConversion"/>
  </si>
  <si>
    <t>반부패 인프라 구축</t>
    <phoneticPr fontId="3" type="noConversion"/>
  </si>
  <si>
    <t>서울특별시 강동구</t>
    <phoneticPr fontId="3" type="noConversion"/>
  </si>
  <si>
    <t xml:space="preserve">이해식 구청장 </t>
    <phoneticPr fontId="3" type="noConversion"/>
  </si>
  <si>
    <t>세계적 가구 유통기업 IKEA 유치 및 상색협약 체결</t>
    <phoneticPr fontId="3" type="noConversion"/>
  </si>
  <si>
    <t>R&amp;D, 소프트웨어, IT, BT등 신지식산업 유치</t>
    <phoneticPr fontId="3" type="noConversion"/>
  </si>
  <si>
    <t>대, 중소기업 융복합화로 시너지효과 창출</t>
    <phoneticPr fontId="3" type="noConversion"/>
  </si>
  <si>
    <t>호텔, 컨벤션센터로 외국인 관광객 유치 및 업무단지 비즈니스 지원기능 강화</t>
    <phoneticPr fontId="3" type="noConversion"/>
  </si>
  <si>
    <t>강일2지구 첨단업무단지 완성</t>
    <phoneticPr fontId="3" type="noConversion"/>
  </si>
  <si>
    <t>2014년 산업단지 지정 및 SH공사의 공영개발 추진</t>
    <phoneticPr fontId="3" type="noConversion"/>
  </si>
  <si>
    <t>역사문화형, 에너지 자립형 마을 공동체 육성</t>
    <phoneticPr fontId="3" type="noConversion"/>
  </si>
  <si>
    <t>5호선 강일역사 2014년중 착공, 2018년중 준공</t>
    <phoneticPr fontId="3" type="noConversion"/>
  </si>
  <si>
    <t>8호선 2015년중 기본, 실시 설계, 2020년까지 준공</t>
    <phoneticPr fontId="3" type="noConversion"/>
  </si>
  <si>
    <t>학교 노후건물 안전진단 검사 지원</t>
    <phoneticPr fontId="3" type="noConversion"/>
  </si>
  <si>
    <t>범죄 예방환경 설계</t>
    <phoneticPr fontId="3" type="noConversion"/>
  </si>
  <si>
    <t>어린이 놀이시설 안전관리</t>
    <phoneticPr fontId="3" type="noConversion"/>
  </si>
  <si>
    <t>X자형 횡단보도 확충, 잔여시간 표시신호등 설치 확대</t>
    <phoneticPr fontId="3" type="noConversion"/>
  </si>
  <si>
    <t xml:space="preserve">생활권 보행자 우선도로 설치 </t>
    <phoneticPr fontId="3" type="noConversion"/>
  </si>
  <si>
    <t>통학로 '차없는거리' 확대</t>
    <phoneticPr fontId="3" type="noConversion"/>
  </si>
  <si>
    <t>아마존(아이들이 마음대로 뛰어놀 수 있는 ZONE) 설치</t>
    <phoneticPr fontId="3" type="noConversion"/>
  </si>
  <si>
    <t>친환경 도시농업 지속추진</t>
    <phoneticPr fontId="3" type="noConversion"/>
  </si>
  <si>
    <t>생명존중 자살예방 사업 확대 실시</t>
    <phoneticPr fontId="3" type="noConversion"/>
  </si>
  <si>
    <t>길고양이 급식소 사업 지속 추진</t>
    <phoneticPr fontId="3" type="noConversion"/>
  </si>
  <si>
    <t>동물학교를 통해 동물복지에 대한 사회적 인식 제고</t>
    <phoneticPr fontId="3" type="noConversion"/>
  </si>
  <si>
    <t>베이비붐 세대를 위한 U3A(University of the third age)개설</t>
    <phoneticPr fontId="3" type="noConversion"/>
  </si>
  <si>
    <t>모든 사업을 교육의 관점에서 바라보는 교육영향평가제도 시행</t>
    <phoneticPr fontId="3" type="noConversion"/>
  </si>
  <si>
    <t xml:space="preserve">학습콜링제 확대 </t>
    <phoneticPr fontId="3" type="noConversion"/>
  </si>
  <si>
    <t>누구나학교' 개설</t>
    <phoneticPr fontId="3" type="noConversion"/>
  </si>
  <si>
    <t>어르신 사랑방 지원 확대 및 어르신 쌈지 놀이터 조성</t>
    <phoneticPr fontId="3" type="noConversion"/>
  </si>
  <si>
    <t>국공립어린이집 지속확충</t>
    <phoneticPr fontId="3" type="noConversion"/>
  </si>
  <si>
    <t>장애인 자립생활 지원 조례 제정</t>
    <phoneticPr fontId="3" type="noConversion"/>
  </si>
  <si>
    <t>장애인 가정지원 확대</t>
    <phoneticPr fontId="3" type="noConversion"/>
  </si>
  <si>
    <t>장애인 직업교육학교 개설</t>
    <phoneticPr fontId="3" type="noConversion"/>
  </si>
  <si>
    <t>1가구 1발전의 비전으로 에너지 '프로슈밍'(소비와 생산의 동시 활동) 활성화</t>
    <phoneticPr fontId="3" type="noConversion"/>
  </si>
  <si>
    <t>강동구 빗물활용조례를 제정하고 생활 빗물 활용을 지원</t>
    <phoneticPr fontId="3" type="noConversion"/>
  </si>
  <si>
    <t>에너지 테마 존을 만들고 친환경 에너지 투어코스 조성</t>
    <phoneticPr fontId="3" type="noConversion"/>
  </si>
  <si>
    <t>사회적 경제 생태계 조성 및 지역기금 설립</t>
    <phoneticPr fontId="3" type="noConversion"/>
  </si>
  <si>
    <t>전통시장지원 및 유통산업 상생발전 거버넌스 구축</t>
    <phoneticPr fontId="3" type="noConversion"/>
  </si>
  <si>
    <t>적정한 수준의 임금확보를 위한 '생활임금조례' 제정</t>
    <phoneticPr fontId="3" type="noConversion"/>
  </si>
  <si>
    <t xml:space="preserve">천호, 암사, 성내권 등 구도심 지역에 공영주차장 및 소규모 주차장을 확충 </t>
    <phoneticPr fontId="3" type="noConversion"/>
  </si>
  <si>
    <t>천호대로를 10~12차로로 확장</t>
    <phoneticPr fontId="3" type="noConversion"/>
  </si>
  <si>
    <t>폐기물 종합처리시설 현대화, 지하화</t>
    <phoneticPr fontId="3" type="noConversion"/>
  </si>
  <si>
    <t>2단계 열병합 발전소를 건립하여 7만여 세대에 열공급</t>
    <phoneticPr fontId="3" type="noConversion"/>
  </si>
  <si>
    <t>구천면로 그린웨이 연결 육교 건설</t>
    <phoneticPr fontId="3" type="noConversion"/>
  </si>
  <si>
    <t>도시농업포털 구축, 도시농업콘텐츠 대중화사업 전개</t>
    <phoneticPr fontId="3" type="noConversion"/>
  </si>
  <si>
    <t>고덕천 명소화 프로젝트 추진</t>
    <phoneticPr fontId="3" type="noConversion"/>
  </si>
  <si>
    <t>고덕강일1지구 내에 리틀야구장 신설</t>
    <phoneticPr fontId="3" type="noConversion"/>
  </si>
  <si>
    <t>고덕강일1지구 내에 축구장 신설</t>
    <phoneticPr fontId="3" type="noConversion"/>
  </si>
  <si>
    <t>고덕산 배드민턴장 및 샘터근린공원 족구장 현대화</t>
    <phoneticPr fontId="3" type="noConversion"/>
  </si>
  <si>
    <t>성내유수지에 축구장, 족구장, 게이트볼장 신설</t>
    <phoneticPr fontId="3" type="noConversion"/>
  </si>
  <si>
    <t>옛 서울승합차고지에 성인용 수영장 등 신설</t>
    <phoneticPr fontId="3" type="noConversion"/>
  </si>
  <si>
    <t>강일동에 유소년 스포츠센터 건립</t>
    <phoneticPr fontId="3" type="noConversion"/>
  </si>
  <si>
    <t xml:space="preserve">둔촌지역 공공동서관 신설 </t>
    <phoneticPr fontId="3" type="noConversion"/>
  </si>
  <si>
    <t>작은 도서관 확대</t>
    <phoneticPr fontId="3" type="noConversion"/>
  </si>
  <si>
    <t>강일동에 초등학교 신설</t>
    <phoneticPr fontId="3" type="noConversion"/>
  </si>
  <si>
    <t>강동아트센터를 지역공동체 공연장(CAC: community arts center)으로 발전</t>
    <phoneticPr fontId="3" type="noConversion"/>
  </si>
  <si>
    <t>서울 암사동 유적 유네스코 등재 추진위원회 구성</t>
    <phoneticPr fontId="3" type="noConversion"/>
  </si>
  <si>
    <t>암사역사생태공원 조성</t>
    <phoneticPr fontId="3" type="noConversion"/>
  </si>
  <si>
    <t>암사초록길 조성</t>
    <phoneticPr fontId="3" type="noConversion"/>
  </si>
  <si>
    <t>서울 암사동 유적 전시관 및 체험장 리모델링</t>
    <phoneticPr fontId="3" type="noConversion"/>
  </si>
  <si>
    <t>지역</t>
    <phoneticPr fontId="3" type="noConversion"/>
  </si>
  <si>
    <t>서울특별시 서초구</t>
    <phoneticPr fontId="3" type="noConversion"/>
  </si>
  <si>
    <t>단체장</t>
    <phoneticPr fontId="3" type="noConversion"/>
  </si>
  <si>
    <t>조은희 구청장</t>
    <phoneticPr fontId="3" type="noConversion"/>
  </si>
  <si>
    <t>교통, 범죄 등 공공데이터를 활용한 '서초안전지도' 제작 및 공개</t>
    <phoneticPr fontId="3" type="noConversion"/>
  </si>
  <si>
    <t>단독주택 밀집지역 CPTED(범죄예방디자인) 적용</t>
    <phoneticPr fontId="3" type="noConversion"/>
  </si>
  <si>
    <t>방배권역 일대 재건축 지원</t>
    <phoneticPr fontId="3" type="noConversion"/>
  </si>
  <si>
    <t>한강변 일대 아파트 재건축 추진</t>
    <phoneticPr fontId="3" type="noConversion"/>
  </si>
  <si>
    <t>옥상옥 규제 완화</t>
    <phoneticPr fontId="3" type="noConversion"/>
  </si>
  <si>
    <t>내곡동 종상향 반드시 관철</t>
    <phoneticPr fontId="3" type="noConversion"/>
  </si>
  <si>
    <t>주택가 공동 주차장 마련으로 주차 문제 해결</t>
    <phoneticPr fontId="3" type="noConversion"/>
  </si>
  <si>
    <t>주택가 속 친환경 공원 조성</t>
    <phoneticPr fontId="3" type="noConversion"/>
  </si>
  <si>
    <t>재해재난 예방체계 구축 및 산사태 위험지역 사방공사 추진</t>
    <phoneticPr fontId="3" type="noConversion"/>
  </si>
  <si>
    <t>민간·가정어린이집을 국공립어린이집 수준으로 높이는 '서초형 어린이집' 추진과 유치원 지원</t>
    <phoneticPr fontId="3" type="noConversion"/>
  </si>
  <si>
    <t>과중한 업무에 시달리는 보육교사의 처우 개선</t>
    <phoneticPr fontId="3" type="noConversion"/>
  </si>
  <si>
    <t>대형건물의 국공립어린이집 설치 인센티브 부여(용적률 완화)</t>
    <phoneticPr fontId="3" type="noConversion"/>
  </si>
  <si>
    <t>손주돌보미 등 아이돌보미사업 확대 운영</t>
    <phoneticPr fontId="3" type="noConversion"/>
  </si>
  <si>
    <t>서초구 관내 국공유지를 활용한 '서초 유아숲 교실' 신설</t>
    <phoneticPr fontId="3" type="noConversion"/>
  </si>
  <si>
    <t>담배연기 제로 서초 추진(단속반 확대 운영 등 흡연구역 단속 강화)</t>
    <phoneticPr fontId="3" type="noConversion"/>
  </si>
  <si>
    <t>노후 주택이 밀집한 방배동 권역에 생활안전지원센터, 가칭 '반딧불센터' 설치</t>
    <phoneticPr fontId="3" type="noConversion"/>
  </si>
  <si>
    <t>대형건물 주차장 야간개방('서초열린주차장')</t>
    <phoneticPr fontId="3" type="noConversion"/>
  </si>
  <si>
    <t>R&amp;D단지 연구시설, 예술의 전당 등 문화시설과 연계한 창의인재 양성 커리큘럼 운영</t>
    <phoneticPr fontId="3" type="noConversion"/>
  </si>
  <si>
    <t>지하철역 엘리베이터 및 에스컬레이터 설치를 통한 보행 편의성 강화</t>
    <phoneticPr fontId="3" type="noConversion"/>
  </si>
  <si>
    <t>정보사 이전 조속완료 추진 및 이전부지에 복합문화공간(공연장, 도서관 등) 조성</t>
    <phoneticPr fontId="3" type="noConversion"/>
  </si>
  <si>
    <t>예술의 전당 일대 문화예술특구 지정(세빛둥둥섬~정보사부지 복합문화공간~예술의전당 등 서초구 전역을 연결시키는 문화지구로 조성)</t>
    <phoneticPr fontId="3" type="noConversion"/>
  </si>
  <si>
    <t>경부고속도로 주거지 구간 방음덮개터널 설치</t>
    <phoneticPr fontId="3" type="noConversion"/>
  </si>
  <si>
    <t>강남역 일대 집중호우 근본적 침수대책 마련</t>
    <phoneticPr fontId="3" type="noConversion"/>
  </si>
  <si>
    <t>잠원동 공립고등학교 신설</t>
    <phoneticPr fontId="3" type="noConversion"/>
  </si>
  <si>
    <t>복합문화체육시설 신축</t>
    <phoneticPr fontId="3" type="noConversion"/>
  </si>
  <si>
    <t>세빛둥둥섬 활성화 지원</t>
    <phoneticPr fontId="3" type="noConversion"/>
  </si>
  <si>
    <t>현 프랑스학교 부지에 (가칭)프랑스문화센터 건립</t>
    <phoneticPr fontId="3" type="noConversion"/>
  </si>
  <si>
    <t>정보사 관통 터널(장재터널) 착공</t>
    <phoneticPr fontId="3" type="noConversion"/>
  </si>
  <si>
    <t>방배동 카페거리 재정비, 활성화 추진</t>
    <phoneticPr fontId="3" type="noConversion"/>
  </si>
  <si>
    <t>친환경 도서관 건립</t>
    <phoneticPr fontId="3" type="noConversion"/>
  </si>
  <si>
    <t>사당·방배동 일대 복개천 부지를 활용한 벼룩시장 개선</t>
    <phoneticPr fontId="3" type="noConversion"/>
  </si>
  <si>
    <t>주민이 원하는 방향으로 성뒤마을 개발 추진</t>
    <phoneticPr fontId="3" type="noConversion"/>
  </si>
  <si>
    <t>규제완화로 방배지구 14개 재건축사업 조속 추진</t>
    <phoneticPr fontId="3" type="noConversion"/>
  </si>
  <si>
    <t>내곡지구 내 중학교 신설</t>
    <phoneticPr fontId="3" type="noConversion"/>
  </si>
  <si>
    <t>원지동 추모공원 내 다목적 체육관 건립</t>
    <phoneticPr fontId="3" type="noConversion"/>
  </si>
  <si>
    <t>태봉로~양재천길 확장 조속추진으로 교통문제 해소</t>
    <phoneticPr fontId="3" type="noConversion"/>
  </si>
  <si>
    <t>단체장</t>
    <phoneticPr fontId="1" type="noConversion"/>
  </si>
  <si>
    <t>박춘희 구청장</t>
    <phoneticPr fontId="3" type="noConversion"/>
  </si>
  <si>
    <t>재난 대비 및 예방을 위한 지속적인 안전교육과 예방활동 추진</t>
  </si>
  <si>
    <t>주민의 안전 공감대 형성을 위한 다양한 캠페인과 안전운동 전개</t>
  </si>
  <si>
    <t>재해・재난 메뉴얼 재정비 및 신속대응체계 구축</t>
  </si>
  <si>
    <t>우리동네 안전지킴에 대한 교육과 지원 확대</t>
  </si>
  <si>
    <t>‘안전시민의 날’의 지속적 추진으로 재난취약시설의 일제점검과 안전의식 고취</t>
  </si>
  <si>
    <t>위기발생 우려 취약계층에 대한 전수조사 및 지속적 모니터링 실시</t>
  </si>
  <si>
    <t>어린이 높이의 안전체험장인 ‘어린이 안전교육관’의 운영과 관리 강화</t>
  </si>
  <si>
    <t>저소득층 어르신가정에 대한 방문간호서비스와 안전점검 지속 확대</t>
  </si>
  <si>
    <t>동네 경로당 등 경로시설에 대한 안전점검과 시설개선 강화</t>
  </si>
  <si>
    <t>주민생활 안전 확보를 위한 생활안전지도 시스템 개발</t>
  </si>
  <si>
    <t>송파구내 학교에 대한 환경개선 사업의 지속적 확대 추진</t>
  </si>
  <si>
    <t>학습능력상향을 위한 최신 교육실습 자재 구입 지원</t>
  </si>
  <si>
    <t>진로와 직업체험 지원센터 및 프로그램 운영 내실화</t>
  </si>
  <si>
    <t>구내 유치원과 학교의 급식 안전관리를 위한 전문기관 컨설팅 지원</t>
  </si>
  <si>
    <t>학교주변 어린이 기호식품 판매업소 지도와 점검 강화</t>
  </si>
  <si>
    <t>청소년 여가활동 지원을 위한 문화체육 프로그램 확대</t>
  </si>
  <si>
    <t>교사의 학습능력과 교육연구를 위한 지원 대폭 확대</t>
  </si>
  <si>
    <t>방과 후 프로그램 내실화, 동네별 작은도서관 지속적 확대</t>
  </si>
  <si>
    <t>송파창조경제 실현을 위한 민-관-학 협력시스템 구축 및 종합계획 수립</t>
  </si>
  <si>
    <t>국내외 관광객 유치 및 지역 경제 활성화를 위한 관광콘텐츠 및 인프라 확충</t>
  </si>
  <si>
    <t>잠실관광특구를 국제관광명소로 조성</t>
  </si>
  <si>
    <t>상공인 소득증대와 지역경제 활성화를 위한 송파다운 컨셉의 디자인 개선사업 시행</t>
  </si>
  <si>
    <t>다양한 문화관광 콘텐츠를 개발하여 전통시장을 관광명소화</t>
  </si>
  <si>
    <t>일자리 미스매치 해소를 위해 개인특성에 맞는 맞춤형 일자리 정보 제공</t>
  </si>
  <si>
    <t>기업의 인력수요에 맞는 취업지원프로그램 운영</t>
  </si>
  <si>
    <t>세계의 책들이 모이고 책과 관련된 모든 것이 있는 ‘책 박물관’ 조성</t>
  </si>
  <si>
    <t>책읽는 송파 사업의 전국적 확산을 위한 캠페인 전개</t>
  </si>
  <si>
    <t>한성백제문화제를 세계인이 함께하는 글로벌축제로 육성</t>
  </si>
  <si>
    <t>석촌호수, 성내천 등 유휴공간을 문화예술 공간으로 활용</t>
  </si>
  <si>
    <t>잠실운동장을 복합엔터테인먼트 공간으로 조성</t>
  </si>
  <si>
    <t>생활체육과 문화예술이 통합된 ‘송파힐링건강 프로젝트’ 수립·시행</t>
  </si>
  <si>
    <t xml:space="preserve"> 주민참여형 ‘문화창조도시’계획 수립·시행</t>
  </si>
  <si>
    <t>친환경 송파에 어울리는 도심 속 힐링콘텐츠를 개발</t>
  </si>
  <si>
    <t>주민센터 기능을 개편하여 ‘찾아가는 복지서비스’ 실현</t>
  </si>
  <si>
    <t>위기가정 발굴·지원을 위한 종합대책 수립</t>
  </si>
  <si>
    <t>일자리·복지·나눔이 함께하는 ‘행복나눔센터’ 설립 추진</t>
  </si>
  <si>
    <t>수요자중심의 맞춤형 보육시설 확대 및 민간어린이집 관리감독 강화</t>
  </si>
  <si>
    <t>영유아 가정에 아이돌봄 서비스의 지속적인 지원 확대</t>
  </si>
  <si>
    <t>송파여성의 능력개발과 문화여가활동 향상을 위한 여성문화회관 운영 명품화</t>
  </si>
  <si>
    <t>체계적인 임산부 건강관리와 양질의 출산도우미 지원</t>
  </si>
  <si>
    <t>어르신복지시설에 대한 지원 지속적 확대</t>
  </si>
  <si>
    <t>어르신을 위한 맞춤형 일자리 확대</t>
  </si>
  <si>
    <t xml:space="preserve"> 서계ㆍ청파동 일대 용도규제 완화로 도시 활성화</t>
  </si>
  <si>
    <t xml:space="preserve"> 숙명여대주변 및 서계동 일대 지구단위계획 수립</t>
  </si>
  <si>
    <t xml:space="preserve"> 효창 4·5·6구역 주택재개발 사업조속추진</t>
  </si>
  <si>
    <t xml:space="preserve"> 효창운동장 시설 운영권 이전 추진</t>
  </si>
  <si>
    <t xml:space="preserve"> ‘용문시장’ 현대화 사업 추진</t>
  </si>
  <si>
    <t xml:space="preserve"> 경의선 철도부지 내 공원화 추진</t>
  </si>
  <si>
    <t xml:space="preserve"> 원효로2동 주민센터 앞 버스노선 확대</t>
  </si>
  <si>
    <t xml:space="preserve"> 한강시민공원 환경개선 및 연결통로확충</t>
  </si>
  <si>
    <t xml:space="preserve"> 남정초등학교 등·하교 통학버스 운행 추진</t>
  </si>
  <si>
    <t xml:space="preserve"> 이촌고가차도 엘리베이터 설치</t>
  </si>
  <si>
    <t xml:space="preserve"> 이촌2동 서울역 방향노선 버스 신설 및 운행시간 연장</t>
  </si>
  <si>
    <t xml:space="preserve"> 중대부속병원 이전지 대형병원 유치</t>
  </si>
  <si>
    <t xml:space="preserve"> 한강로3가 65-348 주변 도시가스 보급</t>
  </si>
  <si>
    <t xml:space="preserve"> 삼각지 고가차도 엘리베이터・캐노피 설치</t>
  </si>
  <si>
    <t xml:space="preserve"> 한강로 일대 방재시설물 구축(502억원)</t>
  </si>
  <si>
    <t xml:space="preserve"> 원효로1동 남영역 출입구 원효로 방향 신설 추진</t>
  </si>
  <si>
    <t xml:space="preserve"> 주민의견 적극 반영한 원효로 구청사 활용</t>
  </si>
  <si>
    <t xml:space="preserve"> 서울시 교육청 유치로 지역경제 활성화</t>
  </si>
  <si>
    <t xml:space="preserve"> 남영동 쪽방촌 등의 위험시설물 안전관리</t>
  </si>
  <si>
    <t xml:space="preserve"> 후암동 특별계획구역 최고 18층(평균12층)까지 개발</t>
  </si>
  <si>
    <t xml:space="preserve"> 후암동 환경개선을 위한 벽화마을 조성</t>
  </si>
  <si>
    <t xml:space="preserve"> 후암시장 현대화 사업 추진(예산확보)</t>
  </si>
  <si>
    <t xml:space="preserve"> 남산 산책길 숲속 작은 도서관 설치</t>
  </si>
  <si>
    <t xml:space="preserve"> 용암초등학교-남산순환도로 간 급경사 계단 완화</t>
  </si>
  <si>
    <t xml:space="preserve"> 이태원2동 중부노인정 등 복합문화공간 신축</t>
  </si>
  <si>
    <t xml:space="preserve"> 이태원2동 녹사평대로에서 소월로 진입구간 산책로 조성</t>
  </si>
  <si>
    <t xml:space="preserve"> 주민 의견 최대 반영한 한남뉴타운 개발</t>
  </si>
  <si>
    <t xml:space="preserve"> 한남오거리 교통체계개선 및 주변환경 정비</t>
  </si>
  <si>
    <t xml:space="preserve"> 이태원1동 앤틱가구거리 활성화, 치안유지를 위해 가로등 설치</t>
  </si>
  <si>
    <t xml:space="preserve"> 구청 청사 내 헬스장 등 주민 편의시설 확보</t>
  </si>
  <si>
    <t xml:space="preserve"> 신분당선 보광역 유치</t>
  </si>
  <si>
    <t xml:space="preserve"> 서빙고역 개찰구↔지하철 승강장 에스컬레이터 설치</t>
  </si>
  <si>
    <t xml:space="preserve"> 보광변전소(옥내화, 송전선로 지하화) 이전 추진</t>
  </si>
  <si>
    <t xml:space="preserve"> 경춘·중앙선 철로 전면 지하화 추진</t>
  </si>
  <si>
    <t xml:space="preserve"> 한강맨션 재건축 추진</t>
  </si>
  <si>
    <t xml:space="preserve"> 용산구 청소년수련관 시설 정비 및 확충</t>
  </si>
  <si>
    <t xml:space="preserve"> 삼익아파트 재건축시 중경고교와 부지교환 개발 추진</t>
  </si>
  <si>
    <t>김성환 구청장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</si>
</sst>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  <scheme val="major"/>
    </font>
    <font>
      <b/>
      <sz val="10"/>
      <color rgb="FF222222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b/>
      <sz val="11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b/>
      <sz val="10"/>
      <color rgb="FF000000"/>
      <name val="맑은 고딕"/>
      <family val="3"/>
      <charset val="129"/>
      <scheme val="minor"/>
    </font>
    <font>
      <b/>
      <sz val="10"/>
      <color rgb="FF222222"/>
      <name val="맑은 고딕"/>
      <family val="3"/>
      <charset val="129"/>
      <scheme val="minor"/>
    </font>
    <font>
      <sz val="6"/>
      <color rgb="FF222222"/>
      <name val="돋움"/>
      <family val="3"/>
      <charset val="129"/>
    </font>
    <font>
      <u/>
      <sz val="11"/>
      <color rgb="FF0000FF"/>
      <name val="맑은 고딕"/>
      <family val="3"/>
      <charset val="129"/>
    </font>
    <font>
      <b/>
      <sz val="10"/>
      <color rgb="FF222222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67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0" fontId="0" fillId="0" borderId="0" xfId="0" applyBorder="1" applyAlignment="1">
      <alignment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2" xfId="0" quotePrefix="1" applyNumberFormat="1" applyFont="1" applyFill="1" applyBorder="1" applyAlignment="1" applyProtection="1">
      <alignment vertical="center" wrapText="1"/>
    </xf>
    <xf numFmtId="0" fontId="9" fillId="0" borderId="2" xfId="0" applyNumberFormat="1" applyFont="1" applyFill="1" applyBorder="1" applyAlignment="1" applyProtection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 applyProtection="1">
      <alignment vertical="center" wrapText="1"/>
    </xf>
    <xf numFmtId="0" fontId="13" fillId="0" borderId="2" xfId="0" quotePrefix="1" applyNumberFormat="1" applyFont="1" applyFill="1" applyBorder="1" applyAlignment="1" applyProtection="1">
      <alignment vertical="center" wrapText="1"/>
    </xf>
    <xf numFmtId="0" fontId="13" fillId="0" borderId="2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7" fillId="0" borderId="2" xfId="0" quotePrefix="1" applyNumberFormat="1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13" fillId="0" borderId="2" xfId="0" applyFont="1" applyFill="1" applyBorder="1">
      <alignment vertical="center"/>
    </xf>
    <xf numFmtId="0" fontId="7" fillId="0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quotePrefix="1" applyFont="1" applyFill="1" applyBorder="1" applyAlignment="1">
      <alignment vertical="center" wrapText="1"/>
    </xf>
    <xf numFmtId="0" fontId="10" fillId="0" borderId="2" xfId="0" applyFont="1" applyFill="1" applyBorder="1">
      <alignment vertical="center"/>
    </xf>
    <xf numFmtId="0" fontId="12" fillId="2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15" fillId="0" borderId="2" xfId="0" applyFont="1" applyFill="1" applyBorder="1">
      <alignment vertical="center"/>
    </xf>
    <xf numFmtId="0" fontId="9" fillId="0" borderId="2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 wrapText="1"/>
    </xf>
    <xf numFmtId="0" fontId="18" fillId="0" borderId="2" xfId="0" applyFont="1" applyFill="1" applyBorder="1">
      <alignment vertical="center"/>
    </xf>
    <xf numFmtId="0" fontId="9" fillId="0" borderId="2" xfId="0" applyFont="1" applyFill="1" applyBorder="1">
      <alignment vertical="center"/>
    </xf>
    <xf numFmtId="0" fontId="22" fillId="2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3" fillId="0" borderId="2" xfId="0" quotePrefix="1" applyNumberFormat="1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>
      <alignment vertical="center" wrapText="1"/>
    </xf>
  </cellXfs>
  <cellStyles count="3"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15</xdr:row>
      <xdr:rowOff>1312333</xdr:rowOff>
    </xdr:from>
    <xdr:to>
      <xdr:col>2</xdr:col>
      <xdr:colOff>545041</xdr:colOff>
      <xdr:row>16</xdr:row>
      <xdr:rowOff>3793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5483" y="24096133"/>
          <a:ext cx="3412066" cy="653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24" sqref="I24"/>
    </sheetView>
  </sheetViews>
  <sheetFormatPr defaultRowHeight="16.5"/>
  <cols>
    <col min="1" max="1" width="7.75" style="25" bestFit="1" customWidth="1"/>
    <col min="2" max="2" width="73.75" style="25" customWidth="1"/>
  </cols>
  <sheetData>
    <row r="1" spans="1:2" ht="17.25">
      <c r="A1" s="34" t="s">
        <v>0</v>
      </c>
      <c r="B1" s="34" t="s">
        <v>1</v>
      </c>
    </row>
    <row r="2" spans="1:2" ht="17.25">
      <c r="A2" s="34" t="s">
        <v>1130</v>
      </c>
      <c r="B2" s="34" t="s">
        <v>2</v>
      </c>
    </row>
    <row r="4" spans="1:2" ht="17.25">
      <c r="A4" s="11" t="s">
        <v>3</v>
      </c>
      <c r="B4" s="11" t="s">
        <v>4</v>
      </c>
    </row>
    <row r="5" spans="1:2">
      <c r="A5" s="25">
        <v>1</v>
      </c>
      <c r="B5" s="15" t="s">
        <v>5</v>
      </c>
    </row>
    <row r="6" spans="1:2">
      <c r="A6" s="25">
        <v>2</v>
      </c>
      <c r="B6" s="15" t="s">
        <v>6</v>
      </c>
    </row>
    <row r="7" spans="1:2">
      <c r="A7" s="25">
        <v>3</v>
      </c>
      <c r="B7" s="15" t="s">
        <v>7</v>
      </c>
    </row>
    <row r="8" spans="1:2">
      <c r="A8" s="25">
        <v>4</v>
      </c>
      <c r="B8" s="15" t="s">
        <v>8</v>
      </c>
    </row>
    <row r="9" spans="1:2">
      <c r="A9" s="25">
        <v>5</v>
      </c>
      <c r="B9" s="15" t="s">
        <v>9</v>
      </c>
    </row>
    <row r="10" spans="1:2">
      <c r="A10" s="25">
        <v>6</v>
      </c>
      <c r="B10" s="15" t="s">
        <v>10</v>
      </c>
    </row>
    <row r="11" spans="1:2">
      <c r="A11" s="25">
        <v>7</v>
      </c>
      <c r="B11" s="15" t="s">
        <v>11</v>
      </c>
    </row>
    <row r="12" spans="1:2">
      <c r="A12" s="25">
        <v>8</v>
      </c>
      <c r="B12" s="15" t="s">
        <v>12</v>
      </c>
    </row>
    <row r="13" spans="1:2">
      <c r="A13" s="25">
        <v>9</v>
      </c>
      <c r="B13" s="15" t="s">
        <v>13</v>
      </c>
    </row>
    <row r="14" spans="1:2">
      <c r="A14" s="25">
        <v>10</v>
      </c>
      <c r="B14" s="15" t="s">
        <v>14</v>
      </c>
    </row>
    <row r="15" spans="1:2">
      <c r="A15" s="25">
        <v>11</v>
      </c>
      <c r="B15" s="15" t="s">
        <v>15</v>
      </c>
    </row>
    <row r="16" spans="1:2">
      <c r="A16" s="25">
        <v>12</v>
      </c>
      <c r="B16" s="15" t="s">
        <v>16</v>
      </c>
    </row>
    <row r="17" spans="1:2" ht="27">
      <c r="A17" s="25">
        <v>13</v>
      </c>
      <c r="B17" s="15" t="s">
        <v>17</v>
      </c>
    </row>
    <row r="18" spans="1:2" ht="27">
      <c r="A18" s="25">
        <v>14</v>
      </c>
      <c r="B18" s="32" t="s">
        <v>18</v>
      </c>
    </row>
    <row r="19" spans="1:2" ht="27">
      <c r="A19" s="25">
        <v>15</v>
      </c>
      <c r="B19" s="15" t="s">
        <v>19</v>
      </c>
    </row>
    <row r="20" spans="1:2">
      <c r="A20" s="25">
        <v>16</v>
      </c>
      <c r="B20" s="15" t="s">
        <v>20</v>
      </c>
    </row>
    <row r="21" spans="1:2">
      <c r="A21" s="25">
        <v>17</v>
      </c>
      <c r="B21" s="15" t="s">
        <v>21</v>
      </c>
    </row>
    <row r="22" spans="1:2" ht="27">
      <c r="A22" s="25">
        <v>18</v>
      </c>
      <c r="B22" s="15" t="s">
        <v>22</v>
      </c>
    </row>
    <row r="23" spans="1:2">
      <c r="A23" s="25">
        <v>19</v>
      </c>
      <c r="B23" s="15" t="s">
        <v>23</v>
      </c>
    </row>
    <row r="24" spans="1:2" ht="27">
      <c r="A24" s="25">
        <v>20</v>
      </c>
      <c r="B24" s="15" t="s">
        <v>24</v>
      </c>
    </row>
    <row r="25" spans="1:2">
      <c r="A25" s="25">
        <v>21</v>
      </c>
      <c r="B25" s="15" t="s">
        <v>25</v>
      </c>
    </row>
    <row r="26" spans="1:2">
      <c r="A26" s="25">
        <v>22</v>
      </c>
      <c r="B26" s="15" t="s">
        <v>26</v>
      </c>
    </row>
    <row r="27" spans="1:2">
      <c r="A27" s="25">
        <v>23</v>
      </c>
      <c r="B27" s="15" t="s">
        <v>27</v>
      </c>
    </row>
    <row r="28" spans="1:2">
      <c r="A28" s="25">
        <v>24</v>
      </c>
      <c r="B28" s="15" t="s">
        <v>28</v>
      </c>
    </row>
    <row r="29" spans="1:2">
      <c r="A29" s="25">
        <v>25</v>
      </c>
      <c r="B29" s="15" t="s">
        <v>29</v>
      </c>
    </row>
    <row r="30" spans="1:2" ht="17.25">
      <c r="A30" s="39"/>
      <c r="B30" s="11">
        <f>COUNTA(B5:B29)</f>
        <v>25</v>
      </c>
    </row>
    <row r="31" spans="1:2">
      <c r="A31" s="40"/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G42" sqref="G42"/>
    </sheetView>
  </sheetViews>
  <sheetFormatPr defaultRowHeight="16.5"/>
  <cols>
    <col min="1" max="1" width="7.75" style="1" bestFit="1" customWidth="1"/>
    <col min="2" max="2" width="73.75" style="1" customWidth="1"/>
  </cols>
  <sheetData>
    <row r="1" spans="1:2" ht="17.25">
      <c r="A1" s="43" t="s">
        <v>253</v>
      </c>
      <c r="B1" s="43" t="s">
        <v>393</v>
      </c>
    </row>
    <row r="2" spans="1:2" ht="17.25">
      <c r="A2" s="52" t="s">
        <v>1130</v>
      </c>
      <c r="B2" s="43" t="s">
        <v>394</v>
      </c>
    </row>
    <row r="3" spans="1:2">
      <c r="A3" s="36"/>
      <c r="B3" s="36"/>
    </row>
    <row r="4" spans="1:2">
      <c r="A4" s="51" t="s">
        <v>3</v>
      </c>
      <c r="B4" s="51" t="s">
        <v>4</v>
      </c>
    </row>
    <row r="5" spans="1:2" ht="27">
      <c r="A5" s="23">
        <v>1</v>
      </c>
      <c r="B5" s="15" t="s">
        <v>395</v>
      </c>
    </row>
    <row r="6" spans="1:2">
      <c r="A6" s="23">
        <v>2</v>
      </c>
      <c r="B6" s="15" t="s">
        <v>396</v>
      </c>
    </row>
    <row r="7" spans="1:2">
      <c r="A7" s="23">
        <v>3</v>
      </c>
      <c r="B7" s="15" t="s">
        <v>397</v>
      </c>
    </row>
    <row r="8" spans="1:2">
      <c r="A8" s="23">
        <v>4</v>
      </c>
      <c r="B8" s="15" t="s">
        <v>398</v>
      </c>
    </row>
    <row r="9" spans="1:2">
      <c r="A9" s="23">
        <v>5</v>
      </c>
      <c r="B9" s="15" t="s">
        <v>399</v>
      </c>
    </row>
    <row r="10" spans="1:2" ht="27">
      <c r="A10" s="23">
        <v>6</v>
      </c>
      <c r="B10" s="15" t="s">
        <v>400</v>
      </c>
    </row>
    <row r="11" spans="1:2">
      <c r="A11" s="23">
        <v>7</v>
      </c>
      <c r="B11" s="15" t="s">
        <v>401</v>
      </c>
    </row>
    <row r="12" spans="1:2">
      <c r="A12" s="23">
        <v>8</v>
      </c>
      <c r="B12" s="15" t="s">
        <v>402</v>
      </c>
    </row>
    <row r="13" spans="1:2" ht="27">
      <c r="A13" s="23">
        <v>9</v>
      </c>
      <c r="B13" s="15" t="s">
        <v>403</v>
      </c>
    </row>
    <row r="14" spans="1:2">
      <c r="A14" s="23">
        <v>10</v>
      </c>
      <c r="B14" s="15" t="s">
        <v>404</v>
      </c>
    </row>
    <row r="15" spans="1:2">
      <c r="A15" s="23">
        <v>11</v>
      </c>
      <c r="B15" s="32" t="s">
        <v>405</v>
      </c>
    </row>
    <row r="16" spans="1:2">
      <c r="A16" s="23">
        <v>12</v>
      </c>
      <c r="B16" s="15" t="s">
        <v>406</v>
      </c>
    </row>
    <row r="17" spans="1:2">
      <c r="A17" s="23">
        <v>13</v>
      </c>
      <c r="B17" s="15" t="s">
        <v>407</v>
      </c>
    </row>
    <row r="18" spans="1:2">
      <c r="A18" s="23">
        <v>14</v>
      </c>
      <c r="B18" s="16" t="s">
        <v>408</v>
      </c>
    </row>
    <row r="19" spans="1:2">
      <c r="A19" s="23">
        <v>15</v>
      </c>
      <c r="B19" s="16" t="s">
        <v>409</v>
      </c>
    </row>
    <row r="20" spans="1:2">
      <c r="A20" s="23">
        <v>16</v>
      </c>
      <c r="B20" s="16" t="s">
        <v>410</v>
      </c>
    </row>
    <row r="21" spans="1:2">
      <c r="A21" s="23">
        <v>17</v>
      </c>
      <c r="B21" s="15" t="s">
        <v>411</v>
      </c>
    </row>
    <row r="22" spans="1:2">
      <c r="A22" s="23">
        <v>18</v>
      </c>
      <c r="B22" s="15" t="s">
        <v>412</v>
      </c>
    </row>
    <row r="23" spans="1:2">
      <c r="A23" s="23">
        <v>19</v>
      </c>
      <c r="B23" s="15" t="s">
        <v>413</v>
      </c>
    </row>
    <row r="24" spans="1:2">
      <c r="A24" s="23">
        <v>20</v>
      </c>
      <c r="B24" s="15" t="s">
        <v>414</v>
      </c>
    </row>
    <row r="25" spans="1:2">
      <c r="A25" s="23">
        <v>21</v>
      </c>
      <c r="B25" s="15" t="s">
        <v>415</v>
      </c>
    </row>
    <row r="26" spans="1:2">
      <c r="A26" s="23">
        <v>22</v>
      </c>
      <c r="B26" s="15" t="s">
        <v>416</v>
      </c>
    </row>
    <row r="27" spans="1:2">
      <c r="A27" s="23">
        <v>23</v>
      </c>
      <c r="B27" s="15" t="s">
        <v>417</v>
      </c>
    </row>
    <row r="28" spans="1:2">
      <c r="A28" s="23">
        <v>24</v>
      </c>
      <c r="B28" s="15" t="s">
        <v>418</v>
      </c>
    </row>
    <row r="29" spans="1:2">
      <c r="A29" s="23">
        <v>25</v>
      </c>
      <c r="B29" s="15" t="s">
        <v>419</v>
      </c>
    </row>
    <row r="30" spans="1:2">
      <c r="A30" s="23">
        <v>26</v>
      </c>
      <c r="B30" s="15" t="s">
        <v>420</v>
      </c>
    </row>
    <row r="31" spans="1:2">
      <c r="A31" s="23">
        <v>27</v>
      </c>
      <c r="B31" s="15" t="s">
        <v>421</v>
      </c>
    </row>
    <row r="32" spans="1:2">
      <c r="A32" s="23">
        <v>28</v>
      </c>
      <c r="B32" s="15" t="s">
        <v>422</v>
      </c>
    </row>
    <row r="33" spans="1:2">
      <c r="A33" s="23">
        <v>29</v>
      </c>
      <c r="B33" s="15" t="s">
        <v>423</v>
      </c>
    </row>
    <row r="34" spans="1:2">
      <c r="A34" s="23">
        <v>30</v>
      </c>
      <c r="B34" s="17" t="s">
        <v>424</v>
      </c>
    </row>
    <row r="35" spans="1:2">
      <c r="A35" s="23">
        <v>31</v>
      </c>
      <c r="B35" s="17" t="s">
        <v>425</v>
      </c>
    </row>
    <row r="36" spans="1:2">
      <c r="A36" s="23">
        <v>32</v>
      </c>
      <c r="B36" s="17" t="s">
        <v>426</v>
      </c>
    </row>
    <row r="37" spans="1:2">
      <c r="A37" s="23">
        <v>33</v>
      </c>
      <c r="B37" s="18" t="s">
        <v>427</v>
      </c>
    </row>
    <row r="38" spans="1:2">
      <c r="A38" s="23">
        <v>34</v>
      </c>
      <c r="B38" s="18" t="s">
        <v>428</v>
      </c>
    </row>
    <row r="39" spans="1:2">
      <c r="A39" s="23">
        <v>35</v>
      </c>
      <c r="B39" s="18" t="s">
        <v>429</v>
      </c>
    </row>
    <row r="40" spans="1:2">
      <c r="A40" s="23">
        <v>36</v>
      </c>
      <c r="B40" s="18" t="s">
        <v>430</v>
      </c>
    </row>
    <row r="41" spans="1:2">
      <c r="A41" s="23">
        <v>37</v>
      </c>
      <c r="B41" s="18" t="s">
        <v>431</v>
      </c>
    </row>
    <row r="42" spans="1:2">
      <c r="A42" s="23">
        <v>38</v>
      </c>
      <c r="B42" s="18" t="s">
        <v>432</v>
      </c>
    </row>
    <row r="43" spans="1:2">
      <c r="A43" s="23">
        <v>39</v>
      </c>
      <c r="B43" s="18" t="s">
        <v>433</v>
      </c>
    </row>
    <row r="44" spans="1:2">
      <c r="A44" s="23">
        <v>40</v>
      </c>
      <c r="B44" s="18" t="s">
        <v>434</v>
      </c>
    </row>
    <row r="45" spans="1:2">
      <c r="A45" s="23">
        <v>41</v>
      </c>
      <c r="B45" s="18" t="s">
        <v>435</v>
      </c>
    </row>
    <row r="46" spans="1:2">
      <c r="A46" s="23">
        <v>42</v>
      </c>
      <c r="B46" s="18" t="s">
        <v>436</v>
      </c>
    </row>
    <row r="47" spans="1:2">
      <c r="A47" s="23">
        <v>43</v>
      </c>
      <c r="B47" s="18" t="s">
        <v>437</v>
      </c>
    </row>
    <row r="48" spans="1:2">
      <c r="A48" s="23">
        <v>44</v>
      </c>
      <c r="B48" s="18" t="s">
        <v>438</v>
      </c>
    </row>
    <row r="49" spans="1:2">
      <c r="A49" s="23">
        <v>45</v>
      </c>
      <c r="B49" s="18" t="s">
        <v>439</v>
      </c>
    </row>
    <row r="50" spans="1:2">
      <c r="A50" s="23">
        <v>46</v>
      </c>
      <c r="B50" s="18" t="s">
        <v>440</v>
      </c>
    </row>
    <row r="51" spans="1:2">
      <c r="A51" s="23">
        <v>47</v>
      </c>
      <c r="B51" s="18" t="s">
        <v>441</v>
      </c>
    </row>
    <row r="52" spans="1:2" ht="27">
      <c r="A52" s="23">
        <v>48</v>
      </c>
      <c r="B52" s="18" t="s">
        <v>442</v>
      </c>
    </row>
    <row r="53" spans="1:2">
      <c r="A53" s="23">
        <v>49</v>
      </c>
      <c r="B53" s="18" t="s">
        <v>443</v>
      </c>
    </row>
    <row r="54" spans="1:2">
      <c r="A54" s="23">
        <v>50</v>
      </c>
      <c r="B54" s="18" t="s">
        <v>444</v>
      </c>
    </row>
    <row r="55" spans="1:2">
      <c r="A55" s="23">
        <v>51</v>
      </c>
      <c r="B55" s="18" t="s">
        <v>445</v>
      </c>
    </row>
    <row r="56" spans="1:2">
      <c r="A56" s="23">
        <v>52</v>
      </c>
      <c r="B56" s="18" t="s">
        <v>446</v>
      </c>
    </row>
    <row r="57" spans="1:2" ht="17.25">
      <c r="A57" s="38"/>
      <c r="B57" s="38">
        <f>COUNTA(B5:B56)</f>
        <v>52</v>
      </c>
    </row>
    <row r="58" spans="1:2">
      <c r="A58" s="5"/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"/>
  <sheetViews>
    <sheetView workbookViewId="0">
      <pane xSplit="1" ySplit="4" topLeftCell="B65" activePane="bottomRight" state="frozen"/>
      <selection pane="topRight" activeCell="B1" sqref="B1"/>
      <selection pane="bottomLeft" activeCell="A5" sqref="A5"/>
      <selection pane="bottomRight" activeCell="F86" sqref="F86"/>
    </sheetView>
  </sheetViews>
  <sheetFormatPr defaultRowHeight="16.5"/>
  <cols>
    <col min="1" max="1" width="7.75" style="20" bestFit="1" customWidth="1"/>
    <col min="2" max="2" width="73.5" style="20" customWidth="1"/>
  </cols>
  <sheetData>
    <row r="1" spans="1:2" ht="17.25">
      <c r="A1" s="54" t="s">
        <v>0</v>
      </c>
      <c r="B1" s="54" t="s">
        <v>447</v>
      </c>
    </row>
    <row r="2" spans="1:2" ht="17.25">
      <c r="A2" s="55" t="s">
        <v>1130</v>
      </c>
      <c r="B2" s="54" t="s">
        <v>448</v>
      </c>
    </row>
    <row r="3" spans="1:2">
      <c r="A3" s="36"/>
      <c r="B3" s="36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449</v>
      </c>
    </row>
    <row r="6" spans="1:2">
      <c r="A6" s="23">
        <v>2</v>
      </c>
      <c r="B6" s="4" t="s">
        <v>450</v>
      </c>
    </row>
    <row r="7" spans="1:2">
      <c r="A7" s="23">
        <v>3</v>
      </c>
      <c r="B7" s="4" t="s">
        <v>451</v>
      </c>
    </row>
    <row r="8" spans="1:2">
      <c r="A8" s="23">
        <v>4</v>
      </c>
      <c r="B8" s="4" t="s">
        <v>452</v>
      </c>
    </row>
    <row r="9" spans="1:2">
      <c r="A9" s="23">
        <v>5</v>
      </c>
      <c r="B9" s="4" t="s">
        <v>453</v>
      </c>
    </row>
    <row r="10" spans="1:2">
      <c r="A10" s="23">
        <v>6</v>
      </c>
      <c r="B10" s="4" t="s">
        <v>454</v>
      </c>
    </row>
    <row r="11" spans="1:2">
      <c r="A11" s="23">
        <v>7</v>
      </c>
      <c r="B11" s="4" t="s">
        <v>455</v>
      </c>
    </row>
    <row r="12" spans="1:2">
      <c r="A12" s="23">
        <v>8</v>
      </c>
      <c r="B12" s="4" t="s">
        <v>456</v>
      </c>
    </row>
    <row r="13" spans="1:2">
      <c r="A13" s="23">
        <v>9</v>
      </c>
      <c r="B13" s="4" t="s">
        <v>457</v>
      </c>
    </row>
    <row r="14" spans="1:2">
      <c r="A14" s="23">
        <v>10</v>
      </c>
      <c r="B14" s="4" t="s">
        <v>458</v>
      </c>
    </row>
    <row r="15" spans="1:2">
      <c r="A15" s="23">
        <v>11</v>
      </c>
      <c r="B15" s="4" t="s">
        <v>459</v>
      </c>
    </row>
    <row r="16" spans="1:2">
      <c r="A16" s="23">
        <v>12</v>
      </c>
      <c r="B16" s="4" t="s">
        <v>460</v>
      </c>
    </row>
    <row r="17" spans="1:2">
      <c r="A17" s="23">
        <v>13</v>
      </c>
      <c r="B17" s="53" t="s">
        <v>461</v>
      </c>
    </row>
    <row r="18" spans="1:2">
      <c r="A18" s="23">
        <v>14</v>
      </c>
      <c r="B18" s="4" t="s">
        <v>462</v>
      </c>
    </row>
    <row r="19" spans="1:2">
      <c r="A19" s="23">
        <v>15</v>
      </c>
      <c r="B19" s="4" t="s">
        <v>463</v>
      </c>
    </row>
    <row r="20" spans="1:2">
      <c r="A20" s="23">
        <v>16</v>
      </c>
      <c r="B20" s="4" t="s">
        <v>464</v>
      </c>
    </row>
    <row r="21" spans="1:2">
      <c r="A21" s="23">
        <v>17</v>
      </c>
      <c r="B21" s="4" t="s">
        <v>465</v>
      </c>
    </row>
    <row r="22" spans="1:2">
      <c r="A22" s="23">
        <v>18</v>
      </c>
      <c r="B22" s="4" t="s">
        <v>466</v>
      </c>
    </row>
    <row r="23" spans="1:2">
      <c r="A23" s="23">
        <v>19</v>
      </c>
      <c r="B23" s="4" t="s">
        <v>467</v>
      </c>
    </row>
    <row r="24" spans="1:2">
      <c r="A24" s="23">
        <v>20</v>
      </c>
      <c r="B24" s="4" t="s">
        <v>468</v>
      </c>
    </row>
    <row r="25" spans="1:2">
      <c r="A25" s="23">
        <v>21</v>
      </c>
      <c r="B25" s="4" t="s">
        <v>469</v>
      </c>
    </row>
    <row r="26" spans="1:2">
      <c r="A26" s="23">
        <v>22</v>
      </c>
      <c r="B26" s="4" t="s">
        <v>470</v>
      </c>
    </row>
    <row r="27" spans="1:2">
      <c r="A27" s="23">
        <v>23</v>
      </c>
      <c r="B27" s="4" t="s">
        <v>471</v>
      </c>
    </row>
    <row r="28" spans="1:2">
      <c r="A28" s="23">
        <v>24</v>
      </c>
      <c r="B28" s="9" t="s">
        <v>472</v>
      </c>
    </row>
    <row r="29" spans="1:2">
      <c r="A29" s="23">
        <v>25</v>
      </c>
      <c r="B29" s="4" t="s">
        <v>473</v>
      </c>
    </row>
    <row r="30" spans="1:2">
      <c r="A30" s="23">
        <v>26</v>
      </c>
      <c r="B30" s="4" t="s">
        <v>474</v>
      </c>
    </row>
    <row r="31" spans="1:2">
      <c r="A31" s="23">
        <v>27</v>
      </c>
      <c r="B31" s="7" t="s">
        <v>475</v>
      </c>
    </row>
    <row r="32" spans="1:2">
      <c r="A32" s="23">
        <v>28</v>
      </c>
      <c r="B32" s="9" t="s">
        <v>476</v>
      </c>
    </row>
    <row r="33" spans="1:2">
      <c r="A33" s="23">
        <v>29</v>
      </c>
      <c r="B33" s="4" t="s">
        <v>477</v>
      </c>
    </row>
    <row r="34" spans="1:2">
      <c r="A34" s="23">
        <v>30</v>
      </c>
      <c r="B34" s="47" t="s">
        <v>478</v>
      </c>
    </row>
    <row r="35" spans="1:2">
      <c r="A35" s="23">
        <v>31</v>
      </c>
      <c r="B35" s="4" t="s">
        <v>479</v>
      </c>
    </row>
    <row r="36" spans="1:2">
      <c r="A36" s="23">
        <v>32</v>
      </c>
      <c r="B36" s="4" t="s">
        <v>480</v>
      </c>
    </row>
    <row r="37" spans="1:2">
      <c r="A37" s="23">
        <v>33</v>
      </c>
      <c r="B37" s="4" t="s">
        <v>481</v>
      </c>
    </row>
    <row r="38" spans="1:2">
      <c r="A38" s="23">
        <v>34</v>
      </c>
      <c r="B38" s="47" t="s">
        <v>482</v>
      </c>
    </row>
    <row r="39" spans="1:2">
      <c r="A39" s="23">
        <v>35</v>
      </c>
      <c r="B39" s="4" t="s">
        <v>483</v>
      </c>
    </row>
    <row r="40" spans="1:2">
      <c r="A40" s="23">
        <v>36</v>
      </c>
      <c r="B40" s="9" t="s">
        <v>484</v>
      </c>
    </row>
    <row r="41" spans="1:2">
      <c r="A41" s="23">
        <v>37</v>
      </c>
      <c r="B41" s="4" t="s">
        <v>485</v>
      </c>
    </row>
    <row r="42" spans="1:2">
      <c r="A42" s="23">
        <v>38</v>
      </c>
      <c r="B42" s="4" t="s">
        <v>486</v>
      </c>
    </row>
    <row r="43" spans="1:2">
      <c r="A43" s="23">
        <v>39</v>
      </c>
      <c r="B43" s="4" t="s">
        <v>487</v>
      </c>
    </row>
    <row r="44" spans="1:2">
      <c r="A44" s="23">
        <v>40</v>
      </c>
      <c r="B44" s="9" t="s">
        <v>488</v>
      </c>
    </row>
    <row r="45" spans="1:2">
      <c r="A45" s="23">
        <v>41</v>
      </c>
      <c r="B45" s="4" t="s">
        <v>489</v>
      </c>
    </row>
    <row r="46" spans="1:2">
      <c r="A46" s="23">
        <v>42</v>
      </c>
      <c r="B46" s="4" t="s">
        <v>490</v>
      </c>
    </row>
    <row r="47" spans="1:2">
      <c r="A47" s="23">
        <v>43</v>
      </c>
      <c r="B47" s="4" t="s">
        <v>491</v>
      </c>
    </row>
    <row r="48" spans="1:2" ht="33">
      <c r="A48" s="23">
        <v>44</v>
      </c>
      <c r="B48" s="47" t="s">
        <v>492</v>
      </c>
    </row>
    <row r="49" spans="1:2">
      <c r="A49" s="23">
        <v>45</v>
      </c>
      <c r="B49" s="4" t="s">
        <v>493</v>
      </c>
    </row>
    <row r="50" spans="1:2" ht="33">
      <c r="A50" s="23">
        <v>46</v>
      </c>
      <c r="B50" s="47" t="s">
        <v>494</v>
      </c>
    </row>
    <row r="51" spans="1:2">
      <c r="A51" s="23">
        <v>47</v>
      </c>
      <c r="B51" s="4" t="s">
        <v>495</v>
      </c>
    </row>
    <row r="52" spans="1:2">
      <c r="A52" s="23">
        <v>48</v>
      </c>
      <c r="B52" s="4" t="s">
        <v>496</v>
      </c>
    </row>
    <row r="53" spans="1:2">
      <c r="A53" s="23">
        <v>49</v>
      </c>
      <c r="B53" s="4" t="s">
        <v>497</v>
      </c>
    </row>
    <row r="54" spans="1:2">
      <c r="A54" s="23">
        <v>50</v>
      </c>
      <c r="B54" s="4" t="s">
        <v>498</v>
      </c>
    </row>
    <row r="55" spans="1:2">
      <c r="A55" s="23">
        <v>51</v>
      </c>
      <c r="B55" s="4" t="s">
        <v>499</v>
      </c>
    </row>
    <row r="56" spans="1:2">
      <c r="A56" s="23">
        <v>52</v>
      </c>
      <c r="B56" s="4" t="s">
        <v>500</v>
      </c>
    </row>
    <row r="57" spans="1:2">
      <c r="A57" s="23">
        <v>53</v>
      </c>
      <c r="B57" s="4" t="s">
        <v>501</v>
      </c>
    </row>
    <row r="58" spans="1:2">
      <c r="A58" s="23">
        <v>54</v>
      </c>
      <c r="B58" s="4" t="s">
        <v>502</v>
      </c>
    </row>
    <row r="59" spans="1:2">
      <c r="A59" s="23">
        <v>55</v>
      </c>
      <c r="B59" s="4" t="s">
        <v>503</v>
      </c>
    </row>
    <row r="60" spans="1:2">
      <c r="A60" s="23">
        <v>56</v>
      </c>
      <c r="B60" s="4" t="s">
        <v>504</v>
      </c>
    </row>
    <row r="61" spans="1:2">
      <c r="A61" s="23">
        <v>57</v>
      </c>
      <c r="B61" s="4" t="s">
        <v>505</v>
      </c>
    </row>
    <row r="62" spans="1:2">
      <c r="A62" s="23">
        <v>58</v>
      </c>
      <c r="B62" s="4" t="s">
        <v>506</v>
      </c>
    </row>
    <row r="63" spans="1:2">
      <c r="A63" s="23">
        <v>59</v>
      </c>
      <c r="B63" s="4" t="s">
        <v>507</v>
      </c>
    </row>
    <row r="64" spans="1:2">
      <c r="A64" s="23">
        <v>60</v>
      </c>
      <c r="B64" s="4" t="s">
        <v>508</v>
      </c>
    </row>
    <row r="65" spans="1:2">
      <c r="A65" s="23">
        <v>61</v>
      </c>
      <c r="B65" s="4" t="s">
        <v>509</v>
      </c>
    </row>
    <row r="66" spans="1:2">
      <c r="A66" s="23">
        <v>62</v>
      </c>
      <c r="B66" s="4" t="s">
        <v>510</v>
      </c>
    </row>
    <row r="67" spans="1:2">
      <c r="A67" s="23">
        <v>63</v>
      </c>
      <c r="B67" s="4" t="s">
        <v>511</v>
      </c>
    </row>
    <row r="68" spans="1:2">
      <c r="A68" s="23">
        <v>64</v>
      </c>
      <c r="B68" s="4" t="s">
        <v>512</v>
      </c>
    </row>
    <row r="69" spans="1:2">
      <c r="A69" s="23">
        <v>65</v>
      </c>
      <c r="B69" s="4" t="s">
        <v>513</v>
      </c>
    </row>
    <row r="70" spans="1:2">
      <c r="A70" s="23">
        <v>66</v>
      </c>
      <c r="B70" s="4" t="s">
        <v>514</v>
      </c>
    </row>
    <row r="71" spans="1:2">
      <c r="A71" s="23">
        <v>67</v>
      </c>
      <c r="B71" s="4" t="s">
        <v>515</v>
      </c>
    </row>
    <row r="72" spans="1:2">
      <c r="A72" s="23">
        <v>68</v>
      </c>
      <c r="B72" s="4" t="s">
        <v>516</v>
      </c>
    </row>
    <row r="73" spans="1:2">
      <c r="A73" s="23">
        <v>69</v>
      </c>
      <c r="B73" s="4" t="s">
        <v>517</v>
      </c>
    </row>
    <row r="74" spans="1:2">
      <c r="A74" s="23">
        <v>70</v>
      </c>
      <c r="B74" s="4" t="s">
        <v>518</v>
      </c>
    </row>
    <row r="75" spans="1:2">
      <c r="A75" s="23">
        <v>71</v>
      </c>
      <c r="B75" s="4" t="s">
        <v>519</v>
      </c>
    </row>
    <row r="76" spans="1:2">
      <c r="A76" s="23">
        <v>72</v>
      </c>
      <c r="B76" s="4" t="s">
        <v>520</v>
      </c>
    </row>
    <row r="77" spans="1:2">
      <c r="A77" s="23">
        <v>73</v>
      </c>
      <c r="B77" s="4" t="s">
        <v>521</v>
      </c>
    </row>
    <row r="78" spans="1:2">
      <c r="A78" s="23">
        <v>74</v>
      </c>
      <c r="B78" s="4" t="s">
        <v>522</v>
      </c>
    </row>
    <row r="79" spans="1:2">
      <c r="A79" s="23">
        <v>75</v>
      </c>
      <c r="B79" s="4" t="s">
        <v>523</v>
      </c>
    </row>
    <row r="80" spans="1:2">
      <c r="A80" s="23">
        <v>76</v>
      </c>
      <c r="B80" s="4" t="s">
        <v>524</v>
      </c>
    </row>
    <row r="81" spans="1:2">
      <c r="A81" s="23">
        <v>77</v>
      </c>
      <c r="B81" s="4" t="s">
        <v>525</v>
      </c>
    </row>
    <row r="82" spans="1:2">
      <c r="A82" s="23">
        <v>78</v>
      </c>
      <c r="B82" s="4" t="s">
        <v>526</v>
      </c>
    </row>
    <row r="83" spans="1:2">
      <c r="A83" s="23">
        <v>79</v>
      </c>
      <c r="B83" s="4" t="s">
        <v>527</v>
      </c>
    </row>
    <row r="84" spans="1:2">
      <c r="A84" s="23">
        <v>80</v>
      </c>
      <c r="B84" s="4" t="s">
        <v>528</v>
      </c>
    </row>
    <row r="85" spans="1:2">
      <c r="A85" s="23">
        <v>81</v>
      </c>
      <c r="B85" s="4" t="s">
        <v>529</v>
      </c>
    </row>
    <row r="86" spans="1:2">
      <c r="A86" s="23">
        <v>82</v>
      </c>
      <c r="B86" s="4" t="s">
        <v>530</v>
      </c>
    </row>
    <row r="87" spans="1:2">
      <c r="A87" s="23">
        <v>83</v>
      </c>
      <c r="B87" s="4" t="s">
        <v>531</v>
      </c>
    </row>
    <row r="88" spans="1:2">
      <c r="A88" s="23">
        <v>84</v>
      </c>
      <c r="B88" s="4" t="s">
        <v>532</v>
      </c>
    </row>
    <row r="89" spans="1:2" ht="17.25">
      <c r="A89" s="38"/>
      <c r="B89" s="38">
        <f>COUNTA(B5:B88)</f>
        <v>84</v>
      </c>
    </row>
    <row r="90" spans="1:2">
      <c r="A90" s="19"/>
    </row>
    <row r="91" spans="1:2">
      <c r="A91" s="19"/>
    </row>
    <row r="92" spans="1:2">
      <c r="A92" s="19"/>
    </row>
    <row r="94" spans="1:2">
      <c r="A94" s="21"/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/>
  <cols>
    <col min="1" max="1" width="7.75" style="1" bestFit="1" customWidth="1"/>
    <col min="2" max="2" width="73.25" style="1" customWidth="1"/>
  </cols>
  <sheetData>
    <row r="1" spans="1:2" ht="17.25">
      <c r="A1" s="43" t="s">
        <v>253</v>
      </c>
      <c r="B1" s="43" t="s">
        <v>533</v>
      </c>
    </row>
    <row r="2" spans="1:2" ht="17.25">
      <c r="A2" s="43" t="s">
        <v>31</v>
      </c>
      <c r="B2" s="43" t="s">
        <v>534</v>
      </c>
    </row>
    <row r="3" spans="1:2">
      <c r="A3" s="36"/>
      <c r="B3" s="36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535</v>
      </c>
    </row>
    <row r="6" spans="1:2">
      <c r="A6" s="23">
        <v>2</v>
      </c>
      <c r="B6" s="4" t="s">
        <v>536</v>
      </c>
    </row>
    <row r="7" spans="1:2">
      <c r="A7" s="23">
        <v>3</v>
      </c>
      <c r="B7" s="4" t="s">
        <v>537</v>
      </c>
    </row>
    <row r="8" spans="1:2">
      <c r="A8" s="23">
        <v>4</v>
      </c>
      <c r="B8" s="4" t="s">
        <v>538</v>
      </c>
    </row>
    <row r="9" spans="1:2">
      <c r="A9" s="23">
        <v>5</v>
      </c>
      <c r="B9" s="4" t="s">
        <v>539</v>
      </c>
    </row>
    <row r="10" spans="1:2">
      <c r="A10" s="23">
        <v>6</v>
      </c>
      <c r="B10" s="4" t="s">
        <v>540</v>
      </c>
    </row>
    <row r="11" spans="1:2">
      <c r="A11" s="23">
        <v>7</v>
      </c>
      <c r="B11" s="4" t="s">
        <v>541</v>
      </c>
    </row>
    <row r="12" spans="1:2">
      <c r="A12" s="23">
        <v>8</v>
      </c>
      <c r="B12" s="4" t="s">
        <v>542</v>
      </c>
    </row>
    <row r="13" spans="1:2">
      <c r="A13" s="23">
        <v>9</v>
      </c>
      <c r="B13" s="4" t="s">
        <v>543</v>
      </c>
    </row>
    <row r="14" spans="1:2">
      <c r="A14" s="23">
        <v>10</v>
      </c>
      <c r="B14" s="4" t="s">
        <v>544</v>
      </c>
    </row>
    <row r="15" spans="1:2">
      <c r="A15" s="23">
        <v>11</v>
      </c>
      <c r="B15" s="4" t="s">
        <v>545</v>
      </c>
    </row>
    <row r="16" spans="1:2">
      <c r="A16" s="23">
        <v>12</v>
      </c>
      <c r="B16" s="4" t="s">
        <v>546</v>
      </c>
    </row>
    <row r="17" spans="1:2">
      <c r="A17" s="23">
        <v>13</v>
      </c>
      <c r="B17" s="4" t="s">
        <v>547</v>
      </c>
    </row>
    <row r="18" spans="1:2">
      <c r="A18" s="23">
        <v>14</v>
      </c>
      <c r="B18" s="4" t="s">
        <v>548</v>
      </c>
    </row>
    <row r="19" spans="1:2">
      <c r="A19" s="23">
        <v>15</v>
      </c>
      <c r="B19" s="24" t="s">
        <v>549</v>
      </c>
    </row>
    <row r="20" spans="1:2">
      <c r="A20" s="23">
        <v>16</v>
      </c>
      <c r="B20" s="4" t="s">
        <v>550</v>
      </c>
    </row>
    <row r="21" spans="1:2">
      <c r="A21" s="23">
        <v>17</v>
      </c>
      <c r="B21" s="4" t="s">
        <v>551</v>
      </c>
    </row>
    <row r="22" spans="1:2">
      <c r="A22" s="23">
        <v>18</v>
      </c>
      <c r="B22" s="4" t="s">
        <v>552</v>
      </c>
    </row>
    <row r="23" spans="1:2">
      <c r="A23" s="23">
        <v>19</v>
      </c>
      <c r="B23" s="4" t="s">
        <v>553</v>
      </c>
    </row>
    <row r="24" spans="1:2">
      <c r="A24" s="23">
        <v>20</v>
      </c>
      <c r="B24" s="4" t="s">
        <v>554</v>
      </c>
    </row>
    <row r="25" spans="1:2">
      <c r="A25" s="23">
        <v>21</v>
      </c>
      <c r="B25" s="4" t="s">
        <v>555</v>
      </c>
    </row>
    <row r="26" spans="1:2">
      <c r="A26" s="23">
        <v>22</v>
      </c>
      <c r="B26" s="4" t="s">
        <v>556</v>
      </c>
    </row>
    <row r="27" spans="1:2">
      <c r="A27" s="23">
        <v>23</v>
      </c>
      <c r="B27" s="4" t="s">
        <v>557</v>
      </c>
    </row>
    <row r="28" spans="1:2" ht="17.25">
      <c r="A28" s="38"/>
      <c r="B28" s="38">
        <f>COUNTA(B5:B27)</f>
        <v>23</v>
      </c>
    </row>
    <row r="29" spans="1:2">
      <c r="A29" s="5"/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B75" sqref="B75"/>
    </sheetView>
  </sheetViews>
  <sheetFormatPr defaultRowHeight="16.5"/>
  <cols>
    <col min="1" max="1" width="7.75" style="1" bestFit="1" customWidth="1"/>
    <col min="2" max="2" width="73.375" style="1" customWidth="1"/>
  </cols>
  <sheetData>
    <row r="1" spans="1:2" ht="17.25">
      <c r="A1" s="27" t="s">
        <v>1132</v>
      </c>
      <c r="B1" s="27" t="s">
        <v>1133</v>
      </c>
    </row>
    <row r="2" spans="1:2" ht="17.25">
      <c r="A2" s="27" t="s">
        <v>1134</v>
      </c>
      <c r="B2" s="27" t="s">
        <v>1135</v>
      </c>
    </row>
    <row r="3" spans="1:2">
      <c r="A3" s="2"/>
      <c r="B3" s="2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6" t="s">
        <v>1136</v>
      </c>
    </row>
    <row r="6" spans="1:2">
      <c r="A6" s="23">
        <v>2</v>
      </c>
      <c r="B6" s="6" t="s">
        <v>1137</v>
      </c>
    </row>
    <row r="7" spans="1:2">
      <c r="A7" s="23">
        <v>3</v>
      </c>
      <c r="B7" s="6" t="s">
        <v>1138</v>
      </c>
    </row>
    <row r="8" spans="1:2">
      <c r="A8" s="23">
        <v>4</v>
      </c>
      <c r="B8" s="6" t="s">
        <v>1139</v>
      </c>
    </row>
    <row r="9" spans="1:2">
      <c r="A9" s="23">
        <v>5</v>
      </c>
      <c r="B9" s="6" t="s">
        <v>1140</v>
      </c>
    </row>
    <row r="10" spans="1:2">
      <c r="A10" s="23">
        <v>6</v>
      </c>
      <c r="B10" s="6" t="s">
        <v>1141</v>
      </c>
    </row>
    <row r="11" spans="1:2" ht="27">
      <c r="A11" s="23">
        <v>7</v>
      </c>
      <c r="B11" s="6" t="s">
        <v>1142</v>
      </c>
    </row>
    <row r="12" spans="1:2">
      <c r="A12" s="23">
        <v>8</v>
      </c>
      <c r="B12" s="6" t="s">
        <v>1143</v>
      </c>
    </row>
    <row r="13" spans="1:2">
      <c r="A13" s="23">
        <v>9</v>
      </c>
      <c r="B13" s="4" t="s">
        <v>1144</v>
      </c>
    </row>
    <row r="14" spans="1:2" ht="27">
      <c r="A14" s="23">
        <v>10</v>
      </c>
      <c r="B14" s="6" t="s">
        <v>1145</v>
      </c>
    </row>
    <row r="15" spans="1:2">
      <c r="A15" s="23">
        <v>11</v>
      </c>
      <c r="B15" s="6" t="s">
        <v>1146</v>
      </c>
    </row>
    <row r="16" spans="1:2">
      <c r="A16" s="23">
        <v>12</v>
      </c>
      <c r="B16" s="6" t="s">
        <v>1147</v>
      </c>
    </row>
    <row r="17" spans="1:2">
      <c r="A17" s="23">
        <v>13</v>
      </c>
      <c r="B17" s="6" t="s">
        <v>1148</v>
      </c>
    </row>
    <row r="18" spans="1:2">
      <c r="A18" s="23">
        <v>14</v>
      </c>
      <c r="B18" s="4" t="s">
        <v>1149</v>
      </c>
    </row>
    <row r="19" spans="1:2">
      <c r="A19" s="23">
        <v>15</v>
      </c>
      <c r="B19" s="6" t="s">
        <v>1150</v>
      </c>
    </row>
    <row r="20" spans="1:2">
      <c r="A20" s="23">
        <v>16</v>
      </c>
      <c r="B20" s="6" t="s">
        <v>1151</v>
      </c>
    </row>
    <row r="21" spans="1:2">
      <c r="A21" s="23">
        <v>17</v>
      </c>
      <c r="B21" s="6" t="s">
        <v>1152</v>
      </c>
    </row>
    <row r="22" spans="1:2">
      <c r="A22" s="23">
        <v>18</v>
      </c>
      <c r="B22" s="4" t="s">
        <v>1153</v>
      </c>
    </row>
    <row r="23" spans="1:2">
      <c r="A23" s="23">
        <v>19</v>
      </c>
      <c r="B23" s="4" t="s">
        <v>1154</v>
      </c>
    </row>
    <row r="24" spans="1:2">
      <c r="A24" s="23">
        <v>20</v>
      </c>
      <c r="B24" s="4" t="s">
        <v>1155</v>
      </c>
    </row>
    <row r="25" spans="1:2">
      <c r="A25" s="23">
        <v>21</v>
      </c>
      <c r="B25" s="6" t="s">
        <v>1156</v>
      </c>
    </row>
    <row r="26" spans="1:2">
      <c r="A26" s="23">
        <v>22</v>
      </c>
      <c r="B26" s="4" t="s">
        <v>1157</v>
      </c>
    </row>
    <row r="27" spans="1:2">
      <c r="A27" s="23">
        <v>23</v>
      </c>
      <c r="B27" s="4" t="s">
        <v>1158</v>
      </c>
    </row>
    <row r="28" spans="1:2">
      <c r="A28" s="23">
        <v>24</v>
      </c>
      <c r="B28" s="4" t="s">
        <v>1159</v>
      </c>
    </row>
    <row r="29" spans="1:2">
      <c r="A29" s="23">
        <v>25</v>
      </c>
      <c r="B29" s="4" t="s">
        <v>1160</v>
      </c>
    </row>
    <row r="30" spans="1:2">
      <c r="A30" s="23">
        <v>26</v>
      </c>
      <c r="B30" s="4" t="s">
        <v>1161</v>
      </c>
    </row>
    <row r="31" spans="1:2">
      <c r="A31" s="23">
        <v>27</v>
      </c>
      <c r="B31" s="6" t="s">
        <v>1162</v>
      </c>
    </row>
    <row r="32" spans="1:2">
      <c r="A32" s="23">
        <v>28</v>
      </c>
      <c r="B32" s="7" t="s">
        <v>1163</v>
      </c>
    </row>
    <row r="33" spans="1:2">
      <c r="A33" s="23">
        <v>29</v>
      </c>
      <c r="B33" s="4" t="s">
        <v>1164</v>
      </c>
    </row>
    <row r="34" spans="1:2">
      <c r="A34" s="23">
        <v>30</v>
      </c>
      <c r="B34" s="4" t="s">
        <v>1165</v>
      </c>
    </row>
    <row r="35" spans="1:2">
      <c r="A35" s="23">
        <v>31</v>
      </c>
      <c r="B35" s="4" t="s">
        <v>1166</v>
      </c>
    </row>
    <row r="36" spans="1:2">
      <c r="A36" s="23">
        <v>32</v>
      </c>
      <c r="B36" s="7" t="s">
        <v>1167</v>
      </c>
    </row>
    <row r="37" spans="1:2">
      <c r="A37" s="23">
        <v>33</v>
      </c>
      <c r="B37" s="4" t="s">
        <v>1168</v>
      </c>
    </row>
    <row r="38" spans="1:2">
      <c r="A38" s="23">
        <v>34</v>
      </c>
      <c r="B38" s="6" t="s">
        <v>1169</v>
      </c>
    </row>
    <row r="39" spans="1:2">
      <c r="A39" s="23">
        <v>35</v>
      </c>
      <c r="B39" s="4" t="s">
        <v>1170</v>
      </c>
    </row>
    <row r="40" spans="1:2">
      <c r="A40" s="23">
        <v>36</v>
      </c>
      <c r="B40" s="6" t="s">
        <v>1171</v>
      </c>
    </row>
    <row r="41" spans="1:2">
      <c r="A41" s="23">
        <v>37</v>
      </c>
      <c r="B41" s="6" t="s">
        <v>1172</v>
      </c>
    </row>
    <row r="42" spans="1:2">
      <c r="A42" s="23">
        <v>38</v>
      </c>
      <c r="B42" s="4" t="s">
        <v>1173</v>
      </c>
    </row>
    <row r="43" spans="1:2">
      <c r="A43" s="23">
        <v>39</v>
      </c>
      <c r="B43" s="6" t="s">
        <v>1174</v>
      </c>
    </row>
    <row r="44" spans="1:2">
      <c r="A44" s="23">
        <v>40</v>
      </c>
      <c r="B44" s="4" t="s">
        <v>1175</v>
      </c>
    </row>
    <row r="45" spans="1:2">
      <c r="A45" s="23">
        <v>41</v>
      </c>
      <c r="B45" s="6" t="s">
        <v>1176</v>
      </c>
    </row>
    <row r="46" spans="1:2">
      <c r="A46" s="23">
        <v>42</v>
      </c>
      <c r="B46" s="6" t="s">
        <v>1177</v>
      </c>
    </row>
    <row r="47" spans="1:2">
      <c r="A47" s="23">
        <v>43</v>
      </c>
      <c r="B47" s="6" t="s">
        <v>1178</v>
      </c>
    </row>
    <row r="48" spans="1:2">
      <c r="A48" s="23">
        <v>44</v>
      </c>
      <c r="B48" s="6" t="s">
        <v>1179</v>
      </c>
    </row>
    <row r="49" spans="1:2">
      <c r="A49" s="23">
        <v>45</v>
      </c>
      <c r="B49" s="6" t="s">
        <v>1180</v>
      </c>
    </row>
    <row r="50" spans="1:2">
      <c r="A50" s="23">
        <v>46</v>
      </c>
      <c r="B50" s="6" t="s">
        <v>1181</v>
      </c>
    </row>
    <row r="51" spans="1:2">
      <c r="A51" s="23">
        <v>47</v>
      </c>
      <c r="B51" s="6" t="s">
        <v>1182</v>
      </c>
    </row>
    <row r="52" spans="1:2">
      <c r="A52" s="23">
        <v>48</v>
      </c>
      <c r="B52" s="6" t="s">
        <v>1183</v>
      </c>
    </row>
    <row r="53" spans="1:2">
      <c r="A53" s="23">
        <v>49</v>
      </c>
      <c r="B53" s="4" t="s">
        <v>1184</v>
      </c>
    </row>
    <row r="54" spans="1:2">
      <c r="A54" s="23">
        <v>50</v>
      </c>
      <c r="B54" s="4" t="s">
        <v>1185</v>
      </c>
    </row>
    <row r="55" spans="1:2">
      <c r="A55" s="23">
        <v>51</v>
      </c>
      <c r="B55" s="6" t="s">
        <v>1186</v>
      </c>
    </row>
    <row r="56" spans="1:2">
      <c r="A56" s="23">
        <v>52</v>
      </c>
      <c r="B56" s="6" t="s">
        <v>1187</v>
      </c>
    </row>
    <row r="57" spans="1:2">
      <c r="A57" s="23">
        <v>53</v>
      </c>
      <c r="B57" s="6" t="s">
        <v>1188</v>
      </c>
    </row>
    <row r="58" spans="1:2">
      <c r="A58" s="23">
        <v>54</v>
      </c>
      <c r="B58" s="4" t="s">
        <v>1189</v>
      </c>
    </row>
    <row r="59" spans="1:2">
      <c r="A59" s="23">
        <v>55</v>
      </c>
      <c r="B59" s="4" t="s">
        <v>1190</v>
      </c>
    </row>
    <row r="60" spans="1:2">
      <c r="A60" s="23">
        <v>56</v>
      </c>
      <c r="B60" s="4" t="s">
        <v>1191</v>
      </c>
    </row>
    <row r="61" spans="1:2">
      <c r="A61" s="23">
        <v>57</v>
      </c>
      <c r="B61" s="4" t="s">
        <v>1192</v>
      </c>
    </row>
    <row r="62" spans="1:2">
      <c r="A62" s="23">
        <v>58</v>
      </c>
      <c r="B62" s="4" t="s">
        <v>1193</v>
      </c>
    </row>
    <row r="63" spans="1:2">
      <c r="A63" s="23">
        <v>59</v>
      </c>
      <c r="B63" s="6" t="s">
        <v>1194</v>
      </c>
    </row>
    <row r="64" spans="1:2">
      <c r="A64" s="23">
        <v>60</v>
      </c>
      <c r="B64" s="6" t="s">
        <v>1195</v>
      </c>
    </row>
    <row r="65" spans="1:2">
      <c r="A65" s="23">
        <v>61</v>
      </c>
      <c r="B65" s="6" t="s">
        <v>1196</v>
      </c>
    </row>
    <row r="66" spans="1:2">
      <c r="A66" s="23">
        <v>62</v>
      </c>
      <c r="B66" s="24" t="s">
        <v>1197</v>
      </c>
    </row>
    <row r="67" spans="1:2">
      <c r="A67" s="23">
        <v>63</v>
      </c>
      <c r="B67" s="6" t="s">
        <v>1198</v>
      </c>
    </row>
    <row r="68" spans="1:2">
      <c r="A68" s="23">
        <v>64</v>
      </c>
      <c r="B68" s="6" t="s">
        <v>1199</v>
      </c>
    </row>
    <row r="69" spans="1:2">
      <c r="A69" s="23">
        <v>65</v>
      </c>
      <c r="B69" s="4" t="s">
        <v>1200</v>
      </c>
    </row>
    <row r="70" spans="1:2">
      <c r="A70" s="23">
        <v>66</v>
      </c>
      <c r="B70" s="4" t="s">
        <v>1201</v>
      </c>
    </row>
    <row r="71" spans="1:2" ht="17.25">
      <c r="A71" s="38"/>
      <c r="B71" s="38">
        <f>COUNTA(B5:B70)</f>
        <v>66</v>
      </c>
    </row>
    <row r="72" spans="1:2">
      <c r="A72" s="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25" sqref="C25"/>
    </sheetView>
  </sheetViews>
  <sheetFormatPr defaultRowHeight="16.5"/>
  <cols>
    <col min="1" max="1" width="7.75" style="1" bestFit="1" customWidth="1"/>
    <col min="2" max="2" width="73.5" style="1" customWidth="1"/>
  </cols>
  <sheetData>
    <row r="1" spans="1:2" ht="17.25">
      <c r="A1" s="27" t="s">
        <v>253</v>
      </c>
      <c r="B1" s="27" t="s">
        <v>558</v>
      </c>
    </row>
    <row r="2" spans="1:2" ht="17.25">
      <c r="A2" s="27" t="s">
        <v>31</v>
      </c>
      <c r="B2" s="27" t="s">
        <v>559</v>
      </c>
    </row>
    <row r="3" spans="1:2" ht="17.25">
      <c r="A3" s="22"/>
      <c r="B3" s="22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560</v>
      </c>
    </row>
    <row r="6" spans="1:2">
      <c r="A6" s="23">
        <v>2</v>
      </c>
      <c r="B6" s="4" t="s">
        <v>561</v>
      </c>
    </row>
    <row r="7" spans="1:2">
      <c r="A7" s="23">
        <v>3</v>
      </c>
      <c r="B7" s="4" t="s">
        <v>562</v>
      </c>
    </row>
    <row r="8" spans="1:2">
      <c r="A8" s="23">
        <v>4</v>
      </c>
      <c r="B8" s="4" t="s">
        <v>563</v>
      </c>
    </row>
    <row r="9" spans="1:2">
      <c r="A9" s="23">
        <v>5</v>
      </c>
      <c r="B9" s="4" t="s">
        <v>564</v>
      </c>
    </row>
    <row r="10" spans="1:2">
      <c r="A10" s="23">
        <v>6</v>
      </c>
      <c r="B10" s="4" t="s">
        <v>565</v>
      </c>
    </row>
    <row r="11" spans="1:2">
      <c r="A11" s="23">
        <v>7</v>
      </c>
      <c r="B11" s="4" t="s">
        <v>566</v>
      </c>
    </row>
    <row r="12" spans="1:2">
      <c r="A12" s="23">
        <v>8</v>
      </c>
      <c r="B12" s="4" t="s">
        <v>567</v>
      </c>
    </row>
    <row r="13" spans="1:2">
      <c r="A13" s="23">
        <v>9</v>
      </c>
      <c r="B13" s="4" t="s">
        <v>568</v>
      </c>
    </row>
    <row r="14" spans="1:2">
      <c r="A14" s="23">
        <v>10</v>
      </c>
      <c r="B14" s="4" t="s">
        <v>569</v>
      </c>
    </row>
    <row r="15" spans="1:2">
      <c r="A15" s="23">
        <v>11</v>
      </c>
      <c r="B15" s="4" t="s">
        <v>570</v>
      </c>
    </row>
    <row r="16" spans="1:2">
      <c r="A16" s="23">
        <v>12</v>
      </c>
      <c r="B16" s="4" t="s">
        <v>571</v>
      </c>
    </row>
    <row r="17" spans="1:2">
      <c r="A17" s="23">
        <v>13</v>
      </c>
      <c r="B17" s="4" t="s">
        <v>572</v>
      </c>
    </row>
    <row r="18" spans="1:2">
      <c r="A18" s="23">
        <v>14</v>
      </c>
      <c r="B18" s="4" t="s">
        <v>573</v>
      </c>
    </row>
    <row r="19" spans="1:2">
      <c r="A19" s="23">
        <v>15</v>
      </c>
      <c r="B19" s="24" t="s">
        <v>574</v>
      </c>
    </row>
    <row r="20" spans="1:2">
      <c r="A20" s="23">
        <v>16</v>
      </c>
      <c r="B20" s="4" t="s">
        <v>575</v>
      </c>
    </row>
    <row r="21" spans="1:2">
      <c r="A21" s="23">
        <v>17</v>
      </c>
      <c r="B21" s="4" t="s">
        <v>576</v>
      </c>
    </row>
    <row r="22" spans="1:2">
      <c r="A22" s="23">
        <v>18</v>
      </c>
      <c r="B22" s="4" t="s">
        <v>577</v>
      </c>
    </row>
    <row r="23" spans="1:2">
      <c r="A23" s="23">
        <v>19</v>
      </c>
      <c r="B23" s="4" t="s">
        <v>578</v>
      </c>
    </row>
    <row r="24" spans="1:2">
      <c r="A24" s="23">
        <v>20</v>
      </c>
      <c r="B24" s="4" t="s">
        <v>579</v>
      </c>
    </row>
    <row r="25" spans="1:2">
      <c r="A25" s="23">
        <v>21</v>
      </c>
      <c r="B25" s="4" t="s">
        <v>580</v>
      </c>
    </row>
    <row r="26" spans="1:2">
      <c r="A26" s="23">
        <v>22</v>
      </c>
      <c r="B26" s="4" t="s">
        <v>581</v>
      </c>
    </row>
    <row r="27" spans="1:2">
      <c r="A27" s="23">
        <v>23</v>
      </c>
      <c r="B27" s="4" t="s">
        <v>582</v>
      </c>
    </row>
    <row r="28" spans="1:2">
      <c r="A28" s="23">
        <v>24</v>
      </c>
      <c r="B28" s="4" t="s">
        <v>583</v>
      </c>
    </row>
    <row r="29" spans="1:2">
      <c r="A29" s="23">
        <v>25</v>
      </c>
      <c r="B29" s="4" t="s">
        <v>584</v>
      </c>
    </row>
    <row r="30" spans="1:2">
      <c r="A30" s="23">
        <v>26</v>
      </c>
      <c r="B30" s="4" t="s">
        <v>585</v>
      </c>
    </row>
    <row r="31" spans="1:2" ht="17.25">
      <c r="A31" s="14"/>
      <c r="B31" s="38">
        <f>COUNTA(B5:B30)</f>
        <v>26</v>
      </c>
    </row>
    <row r="32" spans="1:2">
      <c r="A32" s="5"/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D25" sqref="D25"/>
    </sheetView>
  </sheetViews>
  <sheetFormatPr defaultRowHeight="16.5"/>
  <cols>
    <col min="1" max="1" width="7.75" style="1" bestFit="1" customWidth="1"/>
    <col min="2" max="2" width="73.375" style="1" customWidth="1"/>
  </cols>
  <sheetData>
    <row r="1" spans="1:2" ht="17.25">
      <c r="A1" s="43" t="s">
        <v>1346</v>
      </c>
      <c r="B1" s="43" t="s">
        <v>1347</v>
      </c>
    </row>
    <row r="2" spans="1:2" ht="17.25">
      <c r="A2" s="34" t="s">
        <v>1348</v>
      </c>
      <c r="B2" s="43" t="s">
        <v>1349</v>
      </c>
    </row>
    <row r="3" spans="1:2">
      <c r="A3" s="36"/>
      <c r="B3" s="36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1350</v>
      </c>
    </row>
    <row r="6" spans="1:2">
      <c r="A6" s="23">
        <v>2</v>
      </c>
      <c r="B6" s="4" t="s">
        <v>1351</v>
      </c>
    </row>
    <row r="7" spans="1:2">
      <c r="A7" s="23">
        <v>3</v>
      </c>
      <c r="B7" s="4" t="s">
        <v>1352</v>
      </c>
    </row>
    <row r="8" spans="1:2">
      <c r="A8" s="23">
        <v>4</v>
      </c>
      <c r="B8" s="4" t="s">
        <v>1353</v>
      </c>
    </row>
    <row r="9" spans="1:2">
      <c r="A9" s="23">
        <v>5</v>
      </c>
      <c r="B9" s="4" t="s">
        <v>1354</v>
      </c>
    </row>
    <row r="10" spans="1:2">
      <c r="A10" s="23">
        <v>6</v>
      </c>
      <c r="B10" s="4" t="s">
        <v>1355</v>
      </c>
    </row>
    <row r="11" spans="1:2">
      <c r="A11" s="23">
        <v>7</v>
      </c>
      <c r="B11" s="4" t="s">
        <v>1356</v>
      </c>
    </row>
    <row r="12" spans="1:2">
      <c r="A12" s="23">
        <v>8</v>
      </c>
      <c r="B12" s="4" t="s">
        <v>1357</v>
      </c>
    </row>
    <row r="13" spans="1:2">
      <c r="A13" s="23">
        <v>9</v>
      </c>
      <c r="B13" s="4" t="s">
        <v>1358</v>
      </c>
    </row>
    <row r="14" spans="1:2">
      <c r="A14" s="23">
        <v>10</v>
      </c>
      <c r="B14" s="4" t="s">
        <v>1359</v>
      </c>
    </row>
    <row r="15" spans="1:2">
      <c r="A15" s="23">
        <v>11</v>
      </c>
      <c r="B15" s="4" t="s">
        <v>1360</v>
      </c>
    </row>
    <row r="16" spans="1:2">
      <c r="A16" s="23">
        <v>12</v>
      </c>
      <c r="B16" s="4" t="s">
        <v>1361</v>
      </c>
    </row>
    <row r="17" spans="1:2">
      <c r="A17" s="23">
        <v>13</v>
      </c>
      <c r="B17" s="24" t="s">
        <v>1362</v>
      </c>
    </row>
    <row r="18" spans="1:2">
      <c r="A18" s="23">
        <v>14</v>
      </c>
      <c r="B18" s="4" t="s">
        <v>1363</v>
      </c>
    </row>
    <row r="19" spans="1:2">
      <c r="A19" s="23">
        <v>15</v>
      </c>
      <c r="B19" s="4" t="s">
        <v>1364</v>
      </c>
    </row>
    <row r="20" spans="1:2">
      <c r="A20" s="23">
        <v>16</v>
      </c>
      <c r="B20" s="4" t="s">
        <v>1365</v>
      </c>
    </row>
    <row r="21" spans="1:2">
      <c r="A21" s="23">
        <v>17</v>
      </c>
      <c r="B21" s="4" t="s">
        <v>1366</v>
      </c>
    </row>
    <row r="22" spans="1:2">
      <c r="A22" s="23">
        <v>18</v>
      </c>
      <c r="B22" s="4" t="s">
        <v>1367</v>
      </c>
    </row>
    <row r="23" spans="1:2">
      <c r="A23" s="23">
        <v>19</v>
      </c>
      <c r="B23" s="4" t="s">
        <v>1368</v>
      </c>
    </row>
    <row r="24" spans="1:2">
      <c r="A24" s="23">
        <v>20</v>
      </c>
      <c r="B24" s="4" t="s">
        <v>1369</v>
      </c>
    </row>
    <row r="25" spans="1:2" ht="27">
      <c r="A25" s="23">
        <v>21</v>
      </c>
      <c r="B25" s="4" t="s">
        <v>1370</v>
      </c>
    </row>
    <row r="26" spans="1:2">
      <c r="A26" s="23">
        <v>22</v>
      </c>
      <c r="B26" s="4" t="s">
        <v>1371</v>
      </c>
    </row>
    <row r="27" spans="1:2">
      <c r="A27" s="23">
        <v>23</v>
      </c>
      <c r="B27" s="4" t="s">
        <v>1372</v>
      </c>
    </row>
    <row r="28" spans="1:2">
      <c r="A28" s="23">
        <v>24</v>
      </c>
      <c r="B28" s="4" t="s">
        <v>1373</v>
      </c>
    </row>
    <row r="29" spans="1:2">
      <c r="A29" s="23">
        <v>25</v>
      </c>
      <c r="B29" s="4" t="s">
        <v>1374</v>
      </c>
    </row>
    <row r="30" spans="1:2">
      <c r="A30" s="23">
        <v>26</v>
      </c>
      <c r="B30" s="4" t="s">
        <v>1375</v>
      </c>
    </row>
    <row r="31" spans="1:2">
      <c r="A31" s="23">
        <v>27</v>
      </c>
      <c r="B31" s="4" t="s">
        <v>1376</v>
      </c>
    </row>
    <row r="32" spans="1:2">
      <c r="A32" s="23">
        <v>28</v>
      </c>
      <c r="B32" s="4" t="s">
        <v>1377</v>
      </c>
    </row>
    <row r="33" spans="1:2">
      <c r="A33" s="23">
        <v>29</v>
      </c>
      <c r="B33" s="7" t="s">
        <v>1378</v>
      </c>
    </row>
    <row r="34" spans="1:2">
      <c r="A34" s="23">
        <v>30</v>
      </c>
      <c r="B34" s="7" t="s">
        <v>1379</v>
      </c>
    </row>
    <row r="35" spans="1:2">
      <c r="A35" s="23">
        <v>31</v>
      </c>
      <c r="B35" s="6" t="s">
        <v>1380</v>
      </c>
    </row>
    <row r="36" spans="1:2">
      <c r="A36" s="23">
        <v>32</v>
      </c>
      <c r="B36" s="6" t="s">
        <v>1381</v>
      </c>
    </row>
    <row r="37" spans="1:2">
      <c r="A37" s="23">
        <v>33</v>
      </c>
      <c r="B37" s="6" t="s">
        <v>1382</v>
      </c>
    </row>
    <row r="38" spans="1:2">
      <c r="A38" s="23">
        <v>34</v>
      </c>
      <c r="B38" s="6" t="s">
        <v>1383</v>
      </c>
    </row>
    <row r="39" spans="1:2">
      <c r="A39" s="23">
        <v>35</v>
      </c>
      <c r="B39" s="6" t="s">
        <v>1384</v>
      </c>
    </row>
    <row r="40" spans="1:2">
      <c r="A40" s="23">
        <v>36</v>
      </c>
      <c r="B40" s="6" t="s">
        <v>1385</v>
      </c>
    </row>
    <row r="41" spans="1:2" ht="17.25">
      <c r="A41" s="38"/>
      <c r="B41" s="38">
        <f>COUNTA(B5:B40)</f>
        <v>36</v>
      </c>
    </row>
    <row r="42" spans="1:2">
      <c r="A42" s="5"/>
    </row>
  </sheetData>
  <phoneticPr fontId="1" type="noConversion"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B68" sqref="B68"/>
    </sheetView>
  </sheetViews>
  <sheetFormatPr defaultRowHeight="16.5"/>
  <cols>
    <col min="1" max="1" width="7.75" style="20" bestFit="1" customWidth="1"/>
    <col min="2" max="2" width="73.5" style="20" customWidth="1"/>
  </cols>
  <sheetData>
    <row r="1" spans="1:2" ht="17.25">
      <c r="A1" s="43" t="s">
        <v>253</v>
      </c>
      <c r="B1" s="43" t="s">
        <v>586</v>
      </c>
    </row>
    <row r="2" spans="1:2" ht="17.25">
      <c r="A2" s="34" t="s">
        <v>1130</v>
      </c>
      <c r="B2" s="43" t="s">
        <v>587</v>
      </c>
    </row>
    <row r="3" spans="1:2">
      <c r="A3" s="36"/>
      <c r="B3" s="36"/>
    </row>
    <row r="4" spans="1:2" ht="17.25">
      <c r="A4" s="38" t="s">
        <v>3</v>
      </c>
      <c r="B4" s="38" t="s">
        <v>4</v>
      </c>
    </row>
    <row r="5" spans="1:2" ht="27">
      <c r="A5" s="23">
        <v>1</v>
      </c>
      <c r="B5" s="4" t="s">
        <v>588</v>
      </c>
    </row>
    <row r="6" spans="1:2">
      <c r="A6" s="23">
        <v>2</v>
      </c>
      <c r="B6" s="4" t="s">
        <v>589</v>
      </c>
    </row>
    <row r="7" spans="1:2">
      <c r="A7" s="23">
        <v>3</v>
      </c>
      <c r="B7" s="4" t="s">
        <v>590</v>
      </c>
    </row>
    <row r="8" spans="1:2">
      <c r="A8" s="23">
        <v>4</v>
      </c>
      <c r="B8" s="4" t="s">
        <v>591</v>
      </c>
    </row>
    <row r="9" spans="1:2">
      <c r="A9" s="23">
        <v>5</v>
      </c>
      <c r="B9" s="4" t="s">
        <v>592</v>
      </c>
    </row>
    <row r="10" spans="1:2">
      <c r="A10" s="23">
        <v>6</v>
      </c>
      <c r="B10" s="4" t="s">
        <v>593</v>
      </c>
    </row>
    <row r="11" spans="1:2">
      <c r="A11" s="23">
        <v>7</v>
      </c>
      <c r="B11" s="4" t="s">
        <v>594</v>
      </c>
    </row>
    <row r="12" spans="1:2">
      <c r="A12" s="23">
        <v>8</v>
      </c>
      <c r="B12" s="4" t="s">
        <v>595</v>
      </c>
    </row>
    <row r="13" spans="1:2">
      <c r="A13" s="23">
        <v>9</v>
      </c>
      <c r="B13" s="4" t="s">
        <v>596</v>
      </c>
    </row>
    <row r="14" spans="1:2">
      <c r="A14" s="23">
        <v>10</v>
      </c>
      <c r="B14" s="4" t="s">
        <v>597</v>
      </c>
    </row>
    <row r="15" spans="1:2">
      <c r="A15" s="23">
        <v>11</v>
      </c>
      <c r="B15" s="4" t="s">
        <v>598</v>
      </c>
    </row>
    <row r="16" spans="1:2">
      <c r="A16" s="23">
        <v>12</v>
      </c>
      <c r="B16" s="4" t="s">
        <v>599</v>
      </c>
    </row>
    <row r="17" spans="1:2">
      <c r="A17" s="23">
        <v>13</v>
      </c>
      <c r="B17" s="24" t="s">
        <v>600</v>
      </c>
    </row>
    <row r="18" spans="1:2">
      <c r="A18" s="23">
        <v>14</v>
      </c>
      <c r="B18" s="4" t="s">
        <v>601</v>
      </c>
    </row>
    <row r="19" spans="1:2" ht="27">
      <c r="A19" s="23">
        <v>15</v>
      </c>
      <c r="B19" s="4" t="s">
        <v>602</v>
      </c>
    </row>
    <row r="20" spans="1:2">
      <c r="A20" s="23">
        <v>16</v>
      </c>
      <c r="B20" s="4" t="s">
        <v>603</v>
      </c>
    </row>
    <row r="21" spans="1:2">
      <c r="A21" s="23">
        <v>17</v>
      </c>
      <c r="B21" s="4" t="s">
        <v>604</v>
      </c>
    </row>
    <row r="22" spans="1:2">
      <c r="A22" s="23">
        <v>18</v>
      </c>
      <c r="B22" s="4" t="s">
        <v>605</v>
      </c>
    </row>
    <row r="23" spans="1:2">
      <c r="A23" s="23">
        <v>19</v>
      </c>
      <c r="B23" s="4" t="s">
        <v>606</v>
      </c>
    </row>
    <row r="24" spans="1:2">
      <c r="A24" s="23">
        <v>20</v>
      </c>
      <c r="B24" s="4" t="s">
        <v>607</v>
      </c>
    </row>
    <row r="25" spans="1:2" ht="27">
      <c r="A25" s="23">
        <v>21</v>
      </c>
      <c r="B25" s="4" t="s">
        <v>608</v>
      </c>
    </row>
    <row r="26" spans="1:2">
      <c r="A26" s="23">
        <v>22</v>
      </c>
      <c r="B26" s="4" t="s">
        <v>609</v>
      </c>
    </row>
    <row r="27" spans="1:2">
      <c r="A27" s="23">
        <v>23</v>
      </c>
      <c r="B27" s="4" t="s">
        <v>610</v>
      </c>
    </row>
    <row r="28" spans="1:2">
      <c r="A28" s="23">
        <v>24</v>
      </c>
      <c r="B28" s="4" t="s">
        <v>611</v>
      </c>
    </row>
    <row r="29" spans="1:2">
      <c r="A29" s="23">
        <v>25</v>
      </c>
      <c r="B29" s="4" t="s">
        <v>612</v>
      </c>
    </row>
    <row r="30" spans="1:2">
      <c r="A30" s="23">
        <v>26</v>
      </c>
      <c r="B30" s="4" t="s">
        <v>613</v>
      </c>
    </row>
    <row r="31" spans="1:2">
      <c r="A31" s="23">
        <v>27</v>
      </c>
      <c r="B31" s="4" t="s">
        <v>614</v>
      </c>
    </row>
    <row r="32" spans="1:2">
      <c r="A32" s="23">
        <v>28</v>
      </c>
      <c r="B32" s="4" t="s">
        <v>615</v>
      </c>
    </row>
    <row r="33" spans="1:2">
      <c r="A33" s="23">
        <v>29</v>
      </c>
      <c r="B33" s="4" t="s">
        <v>616</v>
      </c>
    </row>
    <row r="34" spans="1:2">
      <c r="A34" s="23">
        <v>30</v>
      </c>
      <c r="B34" s="4" t="s">
        <v>617</v>
      </c>
    </row>
    <row r="35" spans="1:2">
      <c r="A35" s="23">
        <v>31</v>
      </c>
      <c r="B35" s="7" t="s">
        <v>618</v>
      </c>
    </row>
    <row r="36" spans="1:2">
      <c r="A36" s="23">
        <v>32</v>
      </c>
      <c r="B36" s="7" t="s">
        <v>619</v>
      </c>
    </row>
    <row r="37" spans="1:2">
      <c r="A37" s="23">
        <v>33</v>
      </c>
      <c r="B37" s="6" t="s">
        <v>620</v>
      </c>
    </row>
    <row r="38" spans="1:2">
      <c r="A38" s="23">
        <v>34</v>
      </c>
      <c r="B38" s="6" t="s">
        <v>621</v>
      </c>
    </row>
    <row r="39" spans="1:2">
      <c r="A39" s="23">
        <v>35</v>
      </c>
      <c r="B39" s="6" t="s">
        <v>622</v>
      </c>
    </row>
    <row r="40" spans="1:2">
      <c r="A40" s="23">
        <v>36</v>
      </c>
      <c r="B40" s="6" t="s">
        <v>623</v>
      </c>
    </row>
    <row r="41" spans="1:2">
      <c r="A41" s="23">
        <v>37</v>
      </c>
      <c r="B41" s="6" t="s">
        <v>624</v>
      </c>
    </row>
    <row r="42" spans="1:2">
      <c r="A42" s="23">
        <v>38</v>
      </c>
      <c r="B42" s="6" t="s">
        <v>625</v>
      </c>
    </row>
    <row r="43" spans="1:2">
      <c r="A43" s="23">
        <v>39</v>
      </c>
      <c r="B43" s="6" t="s">
        <v>626</v>
      </c>
    </row>
    <row r="44" spans="1:2">
      <c r="A44" s="23">
        <v>40</v>
      </c>
      <c r="B44" s="6" t="s">
        <v>627</v>
      </c>
    </row>
    <row r="45" spans="1:2">
      <c r="A45" s="23">
        <v>41</v>
      </c>
      <c r="B45" s="6" t="s">
        <v>628</v>
      </c>
    </row>
    <row r="46" spans="1:2">
      <c r="A46" s="23">
        <v>42</v>
      </c>
      <c r="B46" s="6" t="s">
        <v>629</v>
      </c>
    </row>
    <row r="47" spans="1:2">
      <c r="A47" s="23">
        <v>43</v>
      </c>
      <c r="B47" s="6" t="s">
        <v>630</v>
      </c>
    </row>
    <row r="48" spans="1:2">
      <c r="A48" s="23">
        <v>44</v>
      </c>
      <c r="B48" s="6" t="s">
        <v>631</v>
      </c>
    </row>
    <row r="49" spans="1:2">
      <c r="A49" s="23">
        <v>45</v>
      </c>
      <c r="B49" s="6" t="s">
        <v>632</v>
      </c>
    </row>
    <row r="50" spans="1:2">
      <c r="A50" s="23">
        <v>46</v>
      </c>
      <c r="B50" s="6" t="s">
        <v>633</v>
      </c>
    </row>
    <row r="51" spans="1:2">
      <c r="A51" s="23">
        <v>47</v>
      </c>
      <c r="B51" s="6" t="s">
        <v>634</v>
      </c>
    </row>
    <row r="52" spans="1:2">
      <c r="A52" s="23">
        <v>48</v>
      </c>
      <c r="B52" s="6" t="s">
        <v>635</v>
      </c>
    </row>
    <row r="53" spans="1:2">
      <c r="A53" s="23">
        <v>49</v>
      </c>
      <c r="B53" s="6" t="s">
        <v>636</v>
      </c>
    </row>
    <row r="54" spans="1:2">
      <c r="A54" s="23">
        <v>50</v>
      </c>
      <c r="B54" s="6" t="s">
        <v>637</v>
      </c>
    </row>
    <row r="55" spans="1:2">
      <c r="A55" s="23">
        <v>51</v>
      </c>
      <c r="B55" s="6" t="s">
        <v>638</v>
      </c>
    </row>
    <row r="56" spans="1:2">
      <c r="A56" s="23">
        <v>52</v>
      </c>
      <c r="B56" s="6" t="s">
        <v>639</v>
      </c>
    </row>
    <row r="57" spans="1:2">
      <c r="A57" s="23">
        <v>53</v>
      </c>
      <c r="B57" s="6" t="s">
        <v>640</v>
      </c>
    </row>
    <row r="58" spans="1:2">
      <c r="A58" s="23">
        <v>54</v>
      </c>
      <c r="B58" s="6" t="s">
        <v>641</v>
      </c>
    </row>
    <row r="59" spans="1:2">
      <c r="A59" s="23">
        <v>55</v>
      </c>
      <c r="B59" s="6" t="s">
        <v>642</v>
      </c>
    </row>
    <row r="60" spans="1:2">
      <c r="A60" s="23">
        <v>56</v>
      </c>
      <c r="B60" s="6" t="s">
        <v>643</v>
      </c>
    </row>
    <row r="61" spans="1:2">
      <c r="A61" s="23">
        <v>57</v>
      </c>
      <c r="B61" s="6" t="s">
        <v>644</v>
      </c>
    </row>
    <row r="62" spans="1:2">
      <c r="A62" s="23">
        <v>58</v>
      </c>
      <c r="B62" s="6" t="s">
        <v>645</v>
      </c>
    </row>
    <row r="63" spans="1:2">
      <c r="A63" s="23">
        <v>59</v>
      </c>
      <c r="B63" s="6" t="s">
        <v>646</v>
      </c>
    </row>
    <row r="64" spans="1:2">
      <c r="A64" s="23">
        <v>60</v>
      </c>
      <c r="B64" s="6" t="s">
        <v>647</v>
      </c>
    </row>
    <row r="65" spans="1:2">
      <c r="A65" s="23">
        <v>61</v>
      </c>
      <c r="B65" s="6" t="s">
        <v>648</v>
      </c>
    </row>
    <row r="66" spans="1:2">
      <c r="A66" s="23">
        <v>62</v>
      </c>
      <c r="B66" s="6" t="s">
        <v>649</v>
      </c>
    </row>
    <row r="67" spans="1:2">
      <c r="A67" s="23">
        <v>63</v>
      </c>
      <c r="B67" s="6" t="s">
        <v>650</v>
      </c>
    </row>
    <row r="68" spans="1:2">
      <c r="A68" s="23">
        <v>64</v>
      </c>
      <c r="B68" s="6" t="s">
        <v>651</v>
      </c>
    </row>
    <row r="69" spans="1:2">
      <c r="A69" s="23">
        <v>65</v>
      </c>
      <c r="B69" s="6" t="s">
        <v>652</v>
      </c>
    </row>
    <row r="70" spans="1:2">
      <c r="A70" s="23">
        <v>66</v>
      </c>
      <c r="B70" s="6" t="s">
        <v>653</v>
      </c>
    </row>
    <row r="71" spans="1:2">
      <c r="A71" s="23">
        <v>67</v>
      </c>
      <c r="B71" s="6" t="s">
        <v>654</v>
      </c>
    </row>
    <row r="72" spans="1:2">
      <c r="A72" s="23">
        <v>68</v>
      </c>
      <c r="B72" s="6" t="s">
        <v>655</v>
      </c>
    </row>
    <row r="73" spans="1:2">
      <c r="A73" s="23">
        <v>69</v>
      </c>
      <c r="B73" s="6" t="s">
        <v>656</v>
      </c>
    </row>
    <row r="74" spans="1:2">
      <c r="A74" s="23">
        <v>70</v>
      </c>
      <c r="B74" s="6" t="s">
        <v>657</v>
      </c>
    </row>
    <row r="75" spans="1:2">
      <c r="A75" s="23">
        <v>71</v>
      </c>
      <c r="B75" s="6" t="s">
        <v>658</v>
      </c>
    </row>
    <row r="76" spans="1:2">
      <c r="A76" s="23">
        <v>72</v>
      </c>
      <c r="B76" s="6" t="s">
        <v>659</v>
      </c>
    </row>
    <row r="77" spans="1:2">
      <c r="A77" s="23">
        <v>73</v>
      </c>
      <c r="B77" s="6" t="s">
        <v>660</v>
      </c>
    </row>
    <row r="78" spans="1:2">
      <c r="A78" s="23">
        <v>74</v>
      </c>
      <c r="B78" s="6" t="s">
        <v>661</v>
      </c>
    </row>
    <row r="79" spans="1:2" ht="17.25">
      <c r="A79" s="38"/>
      <c r="B79" s="38">
        <f>COUNTA(B5:B78)</f>
        <v>74</v>
      </c>
    </row>
    <row r="80" spans="1:2">
      <c r="A80" s="21"/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H39" sqref="H39"/>
    </sheetView>
  </sheetViews>
  <sheetFormatPr defaultRowHeight="16.5"/>
  <cols>
    <col min="1" max="1" width="7.75" style="1" bestFit="1" customWidth="1"/>
    <col min="2" max="2" width="73.75" style="1" customWidth="1"/>
  </cols>
  <sheetData>
    <row r="1" spans="1:2" ht="17.25">
      <c r="A1" s="43" t="s">
        <v>253</v>
      </c>
      <c r="B1" s="43" t="s">
        <v>662</v>
      </c>
    </row>
    <row r="2" spans="1:2" ht="17.25">
      <c r="A2" s="43" t="s">
        <v>1386</v>
      </c>
      <c r="B2" s="43" t="s">
        <v>663</v>
      </c>
    </row>
    <row r="3" spans="1:2" ht="17.25">
      <c r="A3" s="35"/>
      <c r="B3" s="35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56" t="s">
        <v>664</v>
      </c>
    </row>
    <row r="6" spans="1:2">
      <c r="A6" s="23">
        <v>2</v>
      </c>
      <c r="B6" s="4" t="s">
        <v>665</v>
      </c>
    </row>
    <row r="7" spans="1:2">
      <c r="A7" s="23">
        <v>3</v>
      </c>
      <c r="B7" s="4" t="s">
        <v>666</v>
      </c>
    </row>
    <row r="8" spans="1:2">
      <c r="A8" s="23">
        <v>4</v>
      </c>
      <c r="B8" s="4" t="s">
        <v>667</v>
      </c>
    </row>
    <row r="9" spans="1:2">
      <c r="A9" s="23">
        <v>5</v>
      </c>
      <c r="B9" s="4" t="s">
        <v>668</v>
      </c>
    </row>
    <row r="10" spans="1:2">
      <c r="A10" s="23">
        <v>6</v>
      </c>
      <c r="B10" s="4" t="s">
        <v>669</v>
      </c>
    </row>
    <row r="11" spans="1:2">
      <c r="A11" s="23">
        <v>7</v>
      </c>
      <c r="B11" s="4" t="s">
        <v>670</v>
      </c>
    </row>
    <row r="12" spans="1:2">
      <c r="A12" s="23">
        <v>8</v>
      </c>
      <c r="B12" s="4" t="s">
        <v>671</v>
      </c>
    </row>
    <row r="13" spans="1:2">
      <c r="A13" s="23">
        <v>9</v>
      </c>
      <c r="B13" s="4" t="s">
        <v>672</v>
      </c>
    </row>
    <row r="14" spans="1:2">
      <c r="A14" s="23">
        <v>10</v>
      </c>
      <c r="B14" s="4" t="s">
        <v>673</v>
      </c>
    </row>
    <row r="15" spans="1:2">
      <c r="A15" s="23">
        <v>11</v>
      </c>
      <c r="B15" s="4" t="s">
        <v>674</v>
      </c>
    </row>
    <row r="16" spans="1:2">
      <c r="A16" s="23">
        <v>12</v>
      </c>
      <c r="B16" s="4" t="s">
        <v>675</v>
      </c>
    </row>
    <row r="17" spans="1:2">
      <c r="A17" s="23">
        <v>13</v>
      </c>
      <c r="B17" s="24" t="s">
        <v>676</v>
      </c>
    </row>
    <row r="18" spans="1:2">
      <c r="A18" s="23">
        <v>14</v>
      </c>
      <c r="B18" s="4" t="s">
        <v>677</v>
      </c>
    </row>
    <row r="19" spans="1:2">
      <c r="A19" s="23">
        <v>15</v>
      </c>
      <c r="B19" s="4" t="s">
        <v>678</v>
      </c>
    </row>
    <row r="20" spans="1:2">
      <c r="A20" s="23">
        <v>16</v>
      </c>
      <c r="B20" s="4" t="s">
        <v>679</v>
      </c>
    </row>
    <row r="21" spans="1:2">
      <c r="A21" s="23">
        <v>17</v>
      </c>
      <c r="B21" s="4" t="s">
        <v>680</v>
      </c>
    </row>
    <row r="22" spans="1:2">
      <c r="A22" s="23">
        <v>18</v>
      </c>
      <c r="B22" s="4" t="s">
        <v>681</v>
      </c>
    </row>
    <row r="23" spans="1:2">
      <c r="A23" s="23">
        <v>19</v>
      </c>
      <c r="B23" s="4" t="s">
        <v>682</v>
      </c>
    </row>
    <row r="24" spans="1:2">
      <c r="A24" s="23">
        <v>20</v>
      </c>
      <c r="B24" s="4" t="s">
        <v>683</v>
      </c>
    </row>
    <row r="25" spans="1:2">
      <c r="A25" s="23">
        <v>21</v>
      </c>
      <c r="B25" s="4" t="s">
        <v>684</v>
      </c>
    </row>
    <row r="26" spans="1:2">
      <c r="A26" s="23">
        <v>22</v>
      </c>
      <c r="B26" s="4" t="s">
        <v>685</v>
      </c>
    </row>
    <row r="27" spans="1:2">
      <c r="A27" s="23">
        <v>23</v>
      </c>
      <c r="B27" s="4" t="s">
        <v>686</v>
      </c>
    </row>
    <row r="28" spans="1:2">
      <c r="A28" s="23">
        <v>24</v>
      </c>
      <c r="B28" s="7" t="s">
        <v>687</v>
      </c>
    </row>
    <row r="29" spans="1:2">
      <c r="A29" s="23">
        <v>25</v>
      </c>
      <c r="B29" s="6" t="s">
        <v>688</v>
      </c>
    </row>
    <row r="30" spans="1:2">
      <c r="A30" s="23">
        <v>26</v>
      </c>
      <c r="B30" s="6" t="s">
        <v>689</v>
      </c>
    </row>
    <row r="31" spans="1:2">
      <c r="A31" s="23">
        <v>27</v>
      </c>
      <c r="B31" s="6" t="s">
        <v>690</v>
      </c>
    </row>
    <row r="32" spans="1:2">
      <c r="A32" s="23">
        <v>28</v>
      </c>
      <c r="B32" s="6" t="s">
        <v>691</v>
      </c>
    </row>
    <row r="33" spans="1:2">
      <c r="A33" s="23">
        <v>29</v>
      </c>
      <c r="B33" s="6" t="s">
        <v>692</v>
      </c>
    </row>
    <row r="34" spans="1:2">
      <c r="A34" s="23">
        <v>30</v>
      </c>
      <c r="B34" s="6" t="s">
        <v>693</v>
      </c>
    </row>
    <row r="35" spans="1:2">
      <c r="A35" s="23">
        <v>31</v>
      </c>
      <c r="B35" s="6" t="s">
        <v>694</v>
      </c>
    </row>
    <row r="36" spans="1:2" ht="17.25">
      <c r="A36" s="14"/>
      <c r="B36" s="38">
        <f>COUNTA(B5:B35)</f>
        <v>31</v>
      </c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workbookViewId="0">
      <pane xSplit="1" ySplit="4" topLeftCell="B68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/>
  <cols>
    <col min="1" max="1" width="7.75" style="1" bestFit="1" customWidth="1"/>
    <col min="2" max="2" width="74" style="1" customWidth="1"/>
  </cols>
  <sheetData>
    <row r="1" spans="1:2" ht="17.25">
      <c r="A1" s="43" t="s">
        <v>695</v>
      </c>
      <c r="B1" s="43" t="s">
        <v>696</v>
      </c>
    </row>
    <row r="2" spans="1:2" ht="17.25">
      <c r="A2" s="43" t="s">
        <v>1386</v>
      </c>
      <c r="B2" s="43" t="s">
        <v>1387</v>
      </c>
    </row>
    <row r="3" spans="1:2" ht="17.25">
      <c r="A3" s="35"/>
      <c r="B3" s="35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1388</v>
      </c>
    </row>
    <row r="6" spans="1:2">
      <c r="A6" s="23">
        <v>2</v>
      </c>
      <c r="B6" s="4" t="s">
        <v>1389</v>
      </c>
    </row>
    <row r="7" spans="1:2">
      <c r="A7" s="23">
        <v>3</v>
      </c>
      <c r="B7" s="4" t="s">
        <v>1390</v>
      </c>
    </row>
    <row r="8" spans="1:2">
      <c r="A8" s="23">
        <v>4</v>
      </c>
      <c r="B8" s="4" t="s">
        <v>1391</v>
      </c>
    </row>
    <row r="9" spans="1:2">
      <c r="A9" s="23">
        <v>5</v>
      </c>
      <c r="B9" s="4" t="s">
        <v>1392</v>
      </c>
    </row>
    <row r="10" spans="1:2">
      <c r="A10" s="23">
        <v>6</v>
      </c>
      <c r="B10" s="4" t="s">
        <v>1393</v>
      </c>
    </row>
    <row r="11" spans="1:2">
      <c r="A11" s="23">
        <v>7</v>
      </c>
      <c r="B11" s="4" t="s">
        <v>1394</v>
      </c>
    </row>
    <row r="12" spans="1:2">
      <c r="A12" s="23">
        <v>8</v>
      </c>
      <c r="B12" s="4" t="s">
        <v>1395</v>
      </c>
    </row>
    <row r="13" spans="1:2">
      <c r="A13" s="23">
        <v>9</v>
      </c>
      <c r="B13" s="4" t="s">
        <v>1396</v>
      </c>
    </row>
    <row r="14" spans="1:2">
      <c r="A14" s="23">
        <v>10</v>
      </c>
      <c r="B14" s="4" t="s">
        <v>1397</v>
      </c>
    </row>
    <row r="15" spans="1:2">
      <c r="A15" s="23">
        <v>11</v>
      </c>
      <c r="B15" s="4" t="s">
        <v>1398</v>
      </c>
    </row>
    <row r="16" spans="1:2">
      <c r="A16" s="23">
        <v>12</v>
      </c>
      <c r="B16" s="4" t="s">
        <v>1399</v>
      </c>
    </row>
    <row r="17" spans="1:2">
      <c r="A17" s="23">
        <v>13</v>
      </c>
      <c r="B17" s="24" t="s">
        <v>1400</v>
      </c>
    </row>
    <row r="18" spans="1:2">
      <c r="A18" s="23">
        <v>14</v>
      </c>
      <c r="B18" s="4" t="s">
        <v>1401</v>
      </c>
    </row>
    <row r="19" spans="1:2">
      <c r="A19" s="23">
        <v>15</v>
      </c>
      <c r="B19" s="4" t="s">
        <v>1402</v>
      </c>
    </row>
    <row r="20" spans="1:2">
      <c r="A20" s="23">
        <v>16</v>
      </c>
      <c r="B20" s="4" t="s">
        <v>1403</v>
      </c>
    </row>
    <row r="21" spans="1:2">
      <c r="A21" s="23">
        <v>17</v>
      </c>
      <c r="B21" s="4" t="s">
        <v>1404</v>
      </c>
    </row>
    <row r="22" spans="1:2">
      <c r="A22" s="23">
        <v>18</v>
      </c>
      <c r="B22" s="4" t="s">
        <v>1405</v>
      </c>
    </row>
    <row r="23" spans="1:2">
      <c r="A23" s="23">
        <v>19</v>
      </c>
      <c r="B23" s="4" t="s">
        <v>1406</v>
      </c>
    </row>
    <row r="24" spans="1:2">
      <c r="A24" s="23">
        <v>20</v>
      </c>
      <c r="B24" s="4" t="s">
        <v>1407</v>
      </c>
    </row>
    <row r="25" spans="1:2">
      <c r="A25" s="23">
        <v>21</v>
      </c>
      <c r="B25" s="4" t="s">
        <v>1408</v>
      </c>
    </row>
    <row r="26" spans="1:2">
      <c r="A26" s="23">
        <v>22</v>
      </c>
      <c r="B26" s="4" t="s">
        <v>1409</v>
      </c>
    </row>
    <row r="27" spans="1:2">
      <c r="A27" s="23">
        <v>23</v>
      </c>
      <c r="B27" s="4" t="s">
        <v>1410</v>
      </c>
    </row>
    <row r="28" spans="1:2">
      <c r="A28" s="23">
        <v>24</v>
      </c>
      <c r="B28" s="4" t="s">
        <v>1411</v>
      </c>
    </row>
    <row r="29" spans="1:2">
      <c r="A29" s="23">
        <v>25</v>
      </c>
      <c r="B29" s="4" t="s">
        <v>1412</v>
      </c>
    </row>
    <row r="30" spans="1:2">
      <c r="A30" s="23">
        <v>26</v>
      </c>
      <c r="B30" s="6" t="s">
        <v>697</v>
      </c>
    </row>
    <row r="31" spans="1:2">
      <c r="A31" s="23">
        <v>27</v>
      </c>
      <c r="B31" s="4" t="s">
        <v>1413</v>
      </c>
    </row>
    <row r="32" spans="1:2">
      <c r="A32" s="23">
        <v>28</v>
      </c>
      <c r="B32" s="4" t="s">
        <v>1414</v>
      </c>
    </row>
    <row r="33" spans="1:2">
      <c r="A33" s="23">
        <v>29</v>
      </c>
      <c r="B33" s="7" t="s">
        <v>698</v>
      </c>
    </row>
    <row r="34" spans="1:2">
      <c r="A34" s="23">
        <v>30</v>
      </c>
      <c r="B34" s="7" t="s">
        <v>699</v>
      </c>
    </row>
    <row r="35" spans="1:2">
      <c r="A35" s="23">
        <v>31</v>
      </c>
      <c r="B35" s="6" t="s">
        <v>1415</v>
      </c>
    </row>
    <row r="36" spans="1:2">
      <c r="A36" s="23">
        <v>32</v>
      </c>
      <c r="B36" s="6" t="s">
        <v>1416</v>
      </c>
    </row>
    <row r="37" spans="1:2">
      <c r="A37" s="23">
        <v>33</v>
      </c>
      <c r="B37" s="6" t="s">
        <v>1417</v>
      </c>
    </row>
    <row r="38" spans="1:2">
      <c r="A38" s="23">
        <v>34</v>
      </c>
      <c r="B38" s="6" t="s">
        <v>1418</v>
      </c>
    </row>
    <row r="39" spans="1:2">
      <c r="A39" s="23">
        <v>35</v>
      </c>
      <c r="B39" s="6" t="s">
        <v>1419</v>
      </c>
    </row>
    <row r="40" spans="1:2">
      <c r="A40" s="23">
        <v>36</v>
      </c>
      <c r="B40" s="6" t="s">
        <v>1420</v>
      </c>
    </row>
    <row r="41" spans="1:2">
      <c r="A41" s="23">
        <v>37</v>
      </c>
      <c r="B41" s="6" t="s">
        <v>1421</v>
      </c>
    </row>
    <row r="42" spans="1:2">
      <c r="A42" s="23">
        <v>38</v>
      </c>
      <c r="B42" s="6" t="s">
        <v>1422</v>
      </c>
    </row>
    <row r="43" spans="1:2">
      <c r="A43" s="23">
        <v>39</v>
      </c>
      <c r="B43" s="6" t="s">
        <v>1423</v>
      </c>
    </row>
    <row r="44" spans="1:2">
      <c r="A44" s="23">
        <v>40</v>
      </c>
      <c r="B44" s="6" t="s">
        <v>1424</v>
      </c>
    </row>
    <row r="45" spans="1:2">
      <c r="A45" s="23">
        <v>41</v>
      </c>
      <c r="B45" s="6" t="s">
        <v>1425</v>
      </c>
    </row>
    <row r="46" spans="1:2">
      <c r="A46" s="23">
        <v>42</v>
      </c>
      <c r="B46" s="6" t="s">
        <v>1426</v>
      </c>
    </row>
    <row r="47" spans="1:2">
      <c r="A47" s="23">
        <v>43</v>
      </c>
      <c r="B47" s="6" t="s">
        <v>1427</v>
      </c>
    </row>
    <row r="48" spans="1:2">
      <c r="A48" s="23">
        <v>44</v>
      </c>
      <c r="B48" s="6" t="s">
        <v>1428</v>
      </c>
    </row>
    <row r="49" spans="1:2">
      <c r="A49" s="23">
        <v>45</v>
      </c>
      <c r="B49" s="6" t="s">
        <v>1429</v>
      </c>
    </row>
    <row r="50" spans="1:2">
      <c r="A50" s="23">
        <v>46</v>
      </c>
      <c r="B50" s="6" t="s">
        <v>700</v>
      </c>
    </row>
    <row r="51" spans="1:2">
      <c r="A51" s="23">
        <v>47</v>
      </c>
      <c r="B51" s="6" t="s">
        <v>701</v>
      </c>
    </row>
    <row r="52" spans="1:2">
      <c r="A52" s="23">
        <v>48</v>
      </c>
      <c r="B52" s="6" t="s">
        <v>702</v>
      </c>
    </row>
    <row r="53" spans="1:2">
      <c r="A53" s="23">
        <v>49</v>
      </c>
      <c r="B53" s="6" t="s">
        <v>703</v>
      </c>
    </row>
    <row r="54" spans="1:2">
      <c r="A54" s="23">
        <v>50</v>
      </c>
      <c r="B54" s="6" t="s">
        <v>704</v>
      </c>
    </row>
    <row r="55" spans="1:2">
      <c r="A55" s="23">
        <v>51</v>
      </c>
      <c r="B55" s="6" t="s">
        <v>705</v>
      </c>
    </row>
    <row r="56" spans="1:2">
      <c r="A56" s="23">
        <v>52</v>
      </c>
      <c r="B56" s="6" t="s">
        <v>706</v>
      </c>
    </row>
    <row r="57" spans="1:2">
      <c r="A57" s="23">
        <v>53</v>
      </c>
      <c r="B57" s="6" t="s">
        <v>707</v>
      </c>
    </row>
    <row r="58" spans="1:2">
      <c r="A58" s="23">
        <v>54</v>
      </c>
      <c r="B58" s="6" t="s">
        <v>708</v>
      </c>
    </row>
    <row r="59" spans="1:2">
      <c r="A59" s="23">
        <v>55</v>
      </c>
      <c r="B59" s="6" t="s">
        <v>709</v>
      </c>
    </row>
    <row r="60" spans="1:2">
      <c r="A60" s="23">
        <v>56</v>
      </c>
      <c r="B60" s="6" t="s">
        <v>710</v>
      </c>
    </row>
    <row r="61" spans="1:2">
      <c r="A61" s="23">
        <v>57</v>
      </c>
      <c r="B61" s="6" t="s">
        <v>711</v>
      </c>
    </row>
    <row r="62" spans="1:2">
      <c r="A62" s="23">
        <v>58</v>
      </c>
      <c r="B62" s="6" t="s">
        <v>712</v>
      </c>
    </row>
    <row r="63" spans="1:2">
      <c r="A63" s="23">
        <v>59</v>
      </c>
      <c r="B63" s="6" t="s">
        <v>713</v>
      </c>
    </row>
    <row r="64" spans="1:2">
      <c r="A64" s="23">
        <v>60</v>
      </c>
      <c r="B64" s="6" t="s">
        <v>714</v>
      </c>
    </row>
    <row r="65" spans="1:2">
      <c r="A65" s="23">
        <v>61</v>
      </c>
      <c r="B65" s="6" t="s">
        <v>715</v>
      </c>
    </row>
    <row r="66" spans="1:2">
      <c r="A66" s="23">
        <v>62</v>
      </c>
      <c r="B66" s="6" t="s">
        <v>716</v>
      </c>
    </row>
    <row r="67" spans="1:2">
      <c r="A67" s="23">
        <v>63</v>
      </c>
      <c r="B67" s="6" t="s">
        <v>717</v>
      </c>
    </row>
    <row r="68" spans="1:2">
      <c r="A68" s="23">
        <v>64</v>
      </c>
      <c r="B68" s="6" t="s">
        <v>718</v>
      </c>
    </row>
    <row r="69" spans="1:2">
      <c r="A69" s="23">
        <v>65</v>
      </c>
      <c r="B69" s="6" t="s">
        <v>719</v>
      </c>
    </row>
    <row r="70" spans="1:2">
      <c r="A70" s="23">
        <v>66</v>
      </c>
      <c r="B70" s="6" t="s">
        <v>720</v>
      </c>
    </row>
    <row r="71" spans="1:2">
      <c r="A71" s="23">
        <v>67</v>
      </c>
      <c r="B71" s="6" t="s">
        <v>721</v>
      </c>
    </row>
    <row r="72" spans="1:2">
      <c r="A72" s="23">
        <v>68</v>
      </c>
      <c r="B72" s="6" t="s">
        <v>722</v>
      </c>
    </row>
    <row r="73" spans="1:2">
      <c r="A73" s="23">
        <v>69</v>
      </c>
      <c r="B73" s="6" t="s">
        <v>723</v>
      </c>
    </row>
    <row r="74" spans="1:2">
      <c r="A74" s="23">
        <v>70</v>
      </c>
      <c r="B74" s="6" t="s">
        <v>724</v>
      </c>
    </row>
    <row r="75" spans="1:2">
      <c r="A75" s="23">
        <v>71</v>
      </c>
      <c r="B75" s="6" t="s">
        <v>725</v>
      </c>
    </row>
    <row r="76" spans="1:2">
      <c r="A76" s="23">
        <v>72</v>
      </c>
      <c r="B76" s="6" t="s">
        <v>726</v>
      </c>
    </row>
    <row r="77" spans="1:2">
      <c r="A77" s="23">
        <v>73</v>
      </c>
      <c r="B77" s="6" t="s">
        <v>727</v>
      </c>
    </row>
    <row r="78" spans="1:2">
      <c r="A78" s="23">
        <v>74</v>
      </c>
      <c r="B78" s="6" t="s">
        <v>728</v>
      </c>
    </row>
    <row r="79" spans="1:2">
      <c r="A79" s="23">
        <v>75</v>
      </c>
      <c r="B79" s="6" t="s">
        <v>729</v>
      </c>
    </row>
    <row r="80" spans="1:2">
      <c r="A80" s="23">
        <v>76</v>
      </c>
      <c r="B80" s="6" t="s">
        <v>730</v>
      </c>
    </row>
    <row r="81" spans="1:2">
      <c r="A81" s="23">
        <v>77</v>
      </c>
      <c r="B81" s="6" t="s">
        <v>731</v>
      </c>
    </row>
    <row r="82" spans="1:2">
      <c r="A82" s="23">
        <v>78</v>
      </c>
      <c r="B82" s="6" t="s">
        <v>732</v>
      </c>
    </row>
    <row r="83" spans="1:2">
      <c r="A83" s="23">
        <v>79</v>
      </c>
      <c r="B83" s="6" t="s">
        <v>733</v>
      </c>
    </row>
    <row r="84" spans="1:2">
      <c r="A84" s="23">
        <v>80</v>
      </c>
      <c r="B84" s="6" t="s">
        <v>734</v>
      </c>
    </row>
    <row r="85" spans="1:2">
      <c r="A85" s="23">
        <v>81</v>
      </c>
      <c r="B85" s="6" t="s">
        <v>735</v>
      </c>
    </row>
    <row r="86" spans="1:2">
      <c r="A86" s="23">
        <v>82</v>
      </c>
      <c r="B86" s="6" t="s">
        <v>736</v>
      </c>
    </row>
    <row r="87" spans="1:2">
      <c r="A87" s="23">
        <v>83</v>
      </c>
      <c r="B87" s="6" t="s">
        <v>737</v>
      </c>
    </row>
    <row r="88" spans="1:2">
      <c r="A88" s="23">
        <v>84</v>
      </c>
      <c r="B88" s="6" t="s">
        <v>738</v>
      </c>
    </row>
    <row r="89" spans="1:2">
      <c r="A89" s="23">
        <v>85</v>
      </c>
      <c r="B89" s="6" t="s">
        <v>739</v>
      </c>
    </row>
    <row r="90" spans="1:2">
      <c r="A90" s="23">
        <v>86</v>
      </c>
      <c r="B90" s="6" t="s">
        <v>740</v>
      </c>
    </row>
    <row r="91" spans="1:2">
      <c r="A91" s="23">
        <v>87</v>
      </c>
      <c r="B91" s="6" t="s">
        <v>741</v>
      </c>
    </row>
    <row r="92" spans="1:2">
      <c r="A92" s="23">
        <v>88</v>
      </c>
      <c r="B92" s="6" t="s">
        <v>742</v>
      </c>
    </row>
    <row r="93" spans="1:2">
      <c r="A93" s="23">
        <v>89</v>
      </c>
      <c r="B93" s="6" t="s">
        <v>743</v>
      </c>
    </row>
    <row r="94" spans="1:2">
      <c r="A94" s="23">
        <v>90</v>
      </c>
      <c r="B94" s="6" t="s">
        <v>744</v>
      </c>
    </row>
    <row r="95" spans="1:2">
      <c r="A95" s="23">
        <v>91</v>
      </c>
      <c r="B95" s="6" t="s">
        <v>745</v>
      </c>
    </row>
    <row r="96" spans="1:2" ht="17.25">
      <c r="A96" s="38"/>
      <c r="B96" s="38">
        <f>COUNTA(B5:B95)</f>
        <v>91</v>
      </c>
    </row>
  </sheetData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B54" sqref="B54"/>
    </sheetView>
  </sheetViews>
  <sheetFormatPr defaultRowHeight="16.5"/>
  <cols>
    <col min="1" max="1" width="7.75" style="1" bestFit="1" customWidth="1"/>
    <col min="2" max="2" width="74" style="1" customWidth="1"/>
  </cols>
  <sheetData>
    <row r="1" spans="1:2" ht="17.25">
      <c r="A1" s="43" t="s">
        <v>253</v>
      </c>
      <c r="B1" s="43" t="s">
        <v>746</v>
      </c>
    </row>
    <row r="2" spans="1:2" ht="17.25">
      <c r="A2" s="43" t="s">
        <v>31</v>
      </c>
      <c r="B2" s="43" t="s">
        <v>747</v>
      </c>
    </row>
    <row r="3" spans="1:2">
      <c r="A3" s="36"/>
      <c r="B3" s="36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748</v>
      </c>
    </row>
    <row r="6" spans="1:2">
      <c r="A6" s="23">
        <v>2</v>
      </c>
      <c r="B6" s="4" t="s">
        <v>749</v>
      </c>
    </row>
    <row r="7" spans="1:2">
      <c r="A7" s="23">
        <v>3</v>
      </c>
      <c r="B7" s="4" t="s">
        <v>750</v>
      </c>
    </row>
    <row r="8" spans="1:2">
      <c r="A8" s="23">
        <v>4</v>
      </c>
      <c r="B8" s="4" t="s">
        <v>751</v>
      </c>
    </row>
    <row r="9" spans="1:2">
      <c r="A9" s="23">
        <v>5</v>
      </c>
      <c r="B9" s="4" t="s">
        <v>752</v>
      </c>
    </row>
    <row r="10" spans="1:2">
      <c r="A10" s="23">
        <v>6</v>
      </c>
      <c r="B10" s="4" t="s">
        <v>753</v>
      </c>
    </row>
    <row r="11" spans="1:2">
      <c r="A11" s="23">
        <v>7</v>
      </c>
      <c r="B11" s="4" t="s">
        <v>754</v>
      </c>
    </row>
    <row r="12" spans="1:2">
      <c r="A12" s="23">
        <v>8</v>
      </c>
      <c r="B12" s="4" t="s">
        <v>755</v>
      </c>
    </row>
    <row r="13" spans="1:2">
      <c r="A13" s="23">
        <v>9</v>
      </c>
      <c r="B13" s="4" t="s">
        <v>756</v>
      </c>
    </row>
    <row r="14" spans="1:2">
      <c r="A14" s="23">
        <v>10</v>
      </c>
      <c r="B14" s="4" t="s">
        <v>757</v>
      </c>
    </row>
    <row r="15" spans="1:2">
      <c r="A15" s="23">
        <v>11</v>
      </c>
      <c r="B15" s="4" t="s">
        <v>758</v>
      </c>
    </row>
    <row r="16" spans="1:2">
      <c r="A16" s="23">
        <v>12</v>
      </c>
      <c r="B16" s="4" t="s">
        <v>759</v>
      </c>
    </row>
    <row r="17" spans="1:2">
      <c r="A17" s="23">
        <v>13</v>
      </c>
      <c r="B17" s="24" t="s">
        <v>760</v>
      </c>
    </row>
    <row r="18" spans="1:2">
      <c r="A18" s="23">
        <v>14</v>
      </c>
      <c r="B18" s="4" t="s">
        <v>761</v>
      </c>
    </row>
    <row r="19" spans="1:2">
      <c r="A19" s="23">
        <v>15</v>
      </c>
      <c r="B19" s="4" t="s">
        <v>762</v>
      </c>
    </row>
    <row r="20" spans="1:2">
      <c r="A20" s="23">
        <v>16</v>
      </c>
      <c r="B20" s="4" t="s">
        <v>763</v>
      </c>
    </row>
    <row r="21" spans="1:2">
      <c r="A21" s="23">
        <v>17</v>
      </c>
      <c r="B21" s="4" t="s">
        <v>764</v>
      </c>
    </row>
    <row r="22" spans="1:2">
      <c r="A22" s="23">
        <v>18</v>
      </c>
      <c r="B22" s="4" t="s">
        <v>765</v>
      </c>
    </row>
    <row r="23" spans="1:2">
      <c r="A23" s="23">
        <v>19</v>
      </c>
      <c r="B23" s="4" t="s">
        <v>766</v>
      </c>
    </row>
    <row r="24" spans="1:2">
      <c r="A24" s="23">
        <v>20</v>
      </c>
      <c r="B24" s="12" t="s">
        <v>767</v>
      </c>
    </row>
    <row r="25" spans="1:2">
      <c r="A25" s="23">
        <v>21</v>
      </c>
      <c r="B25" s="12" t="s">
        <v>768</v>
      </c>
    </row>
    <row r="26" spans="1:2">
      <c r="A26" s="23">
        <v>22</v>
      </c>
      <c r="B26" s="4" t="s">
        <v>769</v>
      </c>
    </row>
    <row r="27" spans="1:2">
      <c r="A27" s="23">
        <v>23</v>
      </c>
      <c r="B27" s="4" t="s">
        <v>770</v>
      </c>
    </row>
    <row r="28" spans="1:2">
      <c r="A28" s="23">
        <v>24</v>
      </c>
      <c r="B28" s="4" t="s">
        <v>771</v>
      </c>
    </row>
    <row r="29" spans="1:2">
      <c r="A29" s="23">
        <v>25</v>
      </c>
      <c r="B29" s="4" t="s">
        <v>772</v>
      </c>
    </row>
    <row r="30" spans="1:2">
      <c r="A30" s="23">
        <v>26</v>
      </c>
      <c r="B30" s="4" t="s">
        <v>773</v>
      </c>
    </row>
    <row r="31" spans="1:2">
      <c r="A31" s="23">
        <v>27</v>
      </c>
      <c r="B31" s="4" t="s">
        <v>774</v>
      </c>
    </row>
    <row r="32" spans="1:2">
      <c r="A32" s="23">
        <v>28</v>
      </c>
      <c r="B32" s="4" t="s">
        <v>775</v>
      </c>
    </row>
    <row r="33" spans="1:2">
      <c r="A33" s="23">
        <v>29</v>
      </c>
      <c r="B33" s="7" t="s">
        <v>776</v>
      </c>
    </row>
    <row r="34" spans="1:2">
      <c r="A34" s="23">
        <v>30</v>
      </c>
      <c r="B34" s="7" t="s">
        <v>777</v>
      </c>
    </row>
    <row r="35" spans="1:2">
      <c r="A35" s="23">
        <v>31</v>
      </c>
      <c r="B35" s="6" t="s">
        <v>778</v>
      </c>
    </row>
    <row r="36" spans="1:2">
      <c r="A36" s="23">
        <v>32</v>
      </c>
      <c r="B36" s="6" t="s">
        <v>779</v>
      </c>
    </row>
    <row r="37" spans="1:2">
      <c r="A37" s="23">
        <v>33</v>
      </c>
      <c r="B37" s="6" t="s">
        <v>780</v>
      </c>
    </row>
    <row r="38" spans="1:2">
      <c r="A38" s="23">
        <v>34</v>
      </c>
      <c r="B38" s="6" t="s">
        <v>781</v>
      </c>
    </row>
    <row r="39" spans="1:2">
      <c r="A39" s="23">
        <v>35</v>
      </c>
      <c r="B39" s="6" t="s">
        <v>782</v>
      </c>
    </row>
    <row r="40" spans="1:2">
      <c r="A40" s="23">
        <v>36</v>
      </c>
      <c r="B40" s="6" t="s">
        <v>783</v>
      </c>
    </row>
    <row r="41" spans="1:2">
      <c r="A41" s="23">
        <v>37</v>
      </c>
      <c r="B41" s="6" t="s">
        <v>784</v>
      </c>
    </row>
    <row r="42" spans="1:2">
      <c r="A42" s="23">
        <v>38</v>
      </c>
      <c r="B42" s="6" t="s">
        <v>785</v>
      </c>
    </row>
    <row r="43" spans="1:2">
      <c r="A43" s="23">
        <v>39</v>
      </c>
      <c r="B43" s="6" t="s">
        <v>786</v>
      </c>
    </row>
    <row r="44" spans="1:2">
      <c r="A44" s="23">
        <v>40</v>
      </c>
      <c r="B44" s="6" t="s">
        <v>787</v>
      </c>
    </row>
    <row r="45" spans="1:2">
      <c r="A45" s="23">
        <v>41</v>
      </c>
      <c r="B45" s="6" t="s">
        <v>788</v>
      </c>
    </row>
    <row r="46" spans="1:2">
      <c r="A46" s="23">
        <v>42</v>
      </c>
      <c r="B46" s="6" t="s">
        <v>789</v>
      </c>
    </row>
    <row r="47" spans="1:2">
      <c r="A47" s="23">
        <v>43</v>
      </c>
      <c r="B47" s="6" t="s">
        <v>790</v>
      </c>
    </row>
    <row r="48" spans="1:2">
      <c r="A48" s="23">
        <v>44</v>
      </c>
      <c r="B48" s="6" t="s">
        <v>791</v>
      </c>
    </row>
    <row r="49" spans="1:2">
      <c r="A49" s="23">
        <v>45</v>
      </c>
      <c r="B49" s="6" t="s">
        <v>792</v>
      </c>
    </row>
    <row r="50" spans="1:2">
      <c r="A50" s="23">
        <v>46</v>
      </c>
      <c r="B50" s="6" t="s">
        <v>793</v>
      </c>
    </row>
    <row r="51" spans="1:2">
      <c r="A51" s="23">
        <v>47</v>
      </c>
      <c r="B51" s="6" t="s">
        <v>794</v>
      </c>
    </row>
    <row r="52" spans="1:2">
      <c r="A52" s="23">
        <v>48</v>
      </c>
      <c r="B52" s="6" t="s">
        <v>795</v>
      </c>
    </row>
    <row r="53" spans="1:2">
      <c r="A53" s="23">
        <v>49</v>
      </c>
      <c r="B53" s="6" t="s">
        <v>796</v>
      </c>
    </row>
    <row r="54" spans="1:2">
      <c r="A54" s="23">
        <v>50</v>
      </c>
      <c r="B54" s="6" t="s">
        <v>797</v>
      </c>
    </row>
    <row r="55" spans="1:2">
      <c r="A55" s="23">
        <v>51</v>
      </c>
      <c r="B55" s="6" t="s">
        <v>798</v>
      </c>
    </row>
    <row r="56" spans="1:2">
      <c r="A56" s="23">
        <v>52</v>
      </c>
      <c r="B56" s="6" t="s">
        <v>799</v>
      </c>
    </row>
    <row r="57" spans="1:2">
      <c r="A57" s="23">
        <v>53</v>
      </c>
      <c r="B57" s="6" t="s">
        <v>800</v>
      </c>
    </row>
    <row r="58" spans="1:2">
      <c r="A58" s="23">
        <v>54</v>
      </c>
      <c r="B58" s="6" t="s">
        <v>801</v>
      </c>
    </row>
    <row r="59" spans="1:2">
      <c r="A59" s="23">
        <v>55</v>
      </c>
      <c r="B59" s="6" t="s">
        <v>802</v>
      </c>
    </row>
    <row r="60" spans="1:2">
      <c r="A60" s="23">
        <v>56</v>
      </c>
      <c r="B60" s="26" t="s">
        <v>803</v>
      </c>
    </row>
    <row r="61" spans="1:2">
      <c r="A61" s="23">
        <v>57</v>
      </c>
      <c r="B61" s="6" t="s">
        <v>804</v>
      </c>
    </row>
    <row r="62" spans="1:2">
      <c r="A62" s="23">
        <v>58</v>
      </c>
      <c r="B62" s="6" t="s">
        <v>805</v>
      </c>
    </row>
    <row r="63" spans="1:2">
      <c r="A63" s="23">
        <v>59</v>
      </c>
      <c r="B63" s="6" t="s">
        <v>806</v>
      </c>
    </row>
    <row r="64" spans="1:2">
      <c r="A64" s="23">
        <v>60</v>
      </c>
      <c r="B64" s="6" t="s">
        <v>807</v>
      </c>
    </row>
    <row r="65" spans="1:2">
      <c r="A65" s="23">
        <v>61</v>
      </c>
      <c r="B65" s="6" t="s">
        <v>808</v>
      </c>
    </row>
    <row r="66" spans="1:2">
      <c r="A66" s="23">
        <v>62</v>
      </c>
      <c r="B66" s="6" t="s">
        <v>809</v>
      </c>
    </row>
    <row r="67" spans="1:2">
      <c r="A67" s="23">
        <v>63</v>
      </c>
      <c r="B67" s="6" t="s">
        <v>810</v>
      </c>
    </row>
    <row r="68" spans="1:2">
      <c r="A68" s="23">
        <v>64</v>
      </c>
      <c r="B68" s="6" t="s">
        <v>811</v>
      </c>
    </row>
    <row r="69" spans="1:2">
      <c r="A69" s="23">
        <v>65</v>
      </c>
      <c r="B69" s="6" t="s">
        <v>812</v>
      </c>
    </row>
    <row r="70" spans="1:2">
      <c r="A70" s="23">
        <v>66</v>
      </c>
      <c r="B70" s="6" t="s">
        <v>813</v>
      </c>
    </row>
    <row r="71" spans="1:2">
      <c r="A71" s="23">
        <v>67</v>
      </c>
      <c r="B71" s="6" t="s">
        <v>814</v>
      </c>
    </row>
    <row r="72" spans="1:2">
      <c r="A72" s="23">
        <v>68</v>
      </c>
      <c r="B72" s="6" t="s">
        <v>815</v>
      </c>
    </row>
    <row r="73" spans="1:2">
      <c r="A73" s="23">
        <v>69</v>
      </c>
      <c r="B73" s="6" t="s">
        <v>816</v>
      </c>
    </row>
    <row r="74" spans="1:2" ht="17.25">
      <c r="A74" s="38"/>
      <c r="B74" s="38">
        <f>COUNTA(B5:B73)</f>
        <v>69</v>
      </c>
    </row>
    <row r="75" spans="1:2">
      <c r="A75" s="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tabSelected="1" zoomScaleNormal="100"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F44" sqref="F44"/>
    </sheetView>
  </sheetViews>
  <sheetFormatPr defaultRowHeight="16.5"/>
  <cols>
    <col min="1" max="1" width="7.75" style="36" bestFit="1" customWidth="1"/>
    <col min="2" max="2" width="73.75" style="36" customWidth="1"/>
  </cols>
  <sheetData>
    <row r="1" spans="1:2" ht="17.25">
      <c r="A1" s="43" t="s">
        <v>1132</v>
      </c>
      <c r="B1" s="43" t="s">
        <v>1288</v>
      </c>
    </row>
    <row r="2" spans="1:2" ht="17.25">
      <c r="A2" s="34" t="s">
        <v>1130</v>
      </c>
      <c r="B2" s="43" t="s">
        <v>1289</v>
      </c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1290</v>
      </c>
    </row>
    <row r="6" spans="1:2">
      <c r="A6" s="23">
        <v>2</v>
      </c>
      <c r="B6" s="4" t="s">
        <v>1291</v>
      </c>
    </row>
    <row r="7" spans="1:2">
      <c r="A7" s="23">
        <v>3</v>
      </c>
      <c r="B7" s="6" t="s">
        <v>1292</v>
      </c>
    </row>
    <row r="8" spans="1:2">
      <c r="A8" s="23">
        <v>4</v>
      </c>
      <c r="B8" s="6" t="s">
        <v>1293</v>
      </c>
    </row>
    <row r="9" spans="1:2">
      <c r="A9" s="23">
        <v>5</v>
      </c>
      <c r="B9" s="6" t="s">
        <v>1294</v>
      </c>
    </row>
    <row r="10" spans="1:2">
      <c r="A10" s="23">
        <v>6</v>
      </c>
      <c r="B10" s="8" t="s">
        <v>1295</v>
      </c>
    </row>
    <row r="11" spans="1:2">
      <c r="A11" s="23">
        <v>7</v>
      </c>
      <c r="B11" s="8" t="s">
        <v>1296</v>
      </c>
    </row>
    <row r="12" spans="1:2">
      <c r="A12" s="23">
        <v>8</v>
      </c>
      <c r="B12" s="8" t="s">
        <v>1297</v>
      </c>
    </row>
    <row r="13" spans="1:2">
      <c r="A13" s="23">
        <v>9</v>
      </c>
      <c r="B13" s="8" t="s">
        <v>1298</v>
      </c>
    </row>
    <row r="14" spans="1:2">
      <c r="A14" s="23">
        <v>10</v>
      </c>
      <c r="B14" s="6" t="s">
        <v>1299</v>
      </c>
    </row>
    <row r="15" spans="1:2">
      <c r="A15" s="23">
        <v>11</v>
      </c>
      <c r="B15" s="6" t="s">
        <v>1300</v>
      </c>
    </row>
    <row r="16" spans="1:2">
      <c r="A16" s="23">
        <v>12</v>
      </c>
      <c r="B16" s="6" t="s">
        <v>1301</v>
      </c>
    </row>
    <row r="17" spans="1:2">
      <c r="A17" s="23">
        <v>13</v>
      </c>
      <c r="B17" s="6" t="s">
        <v>1302</v>
      </c>
    </row>
    <row r="18" spans="1:2">
      <c r="A18" s="23">
        <v>14</v>
      </c>
      <c r="B18" s="6" t="s">
        <v>1303</v>
      </c>
    </row>
    <row r="19" spans="1:2">
      <c r="A19" s="23">
        <v>15</v>
      </c>
      <c r="B19" s="6" t="s">
        <v>1304</v>
      </c>
    </row>
    <row r="20" spans="1:2">
      <c r="A20" s="23">
        <v>16</v>
      </c>
      <c r="B20" s="42" t="s">
        <v>1305</v>
      </c>
    </row>
    <row r="21" spans="1:2">
      <c r="A21" s="23">
        <v>17</v>
      </c>
      <c r="B21" s="6" t="s">
        <v>1306</v>
      </c>
    </row>
    <row r="22" spans="1:2">
      <c r="A22" s="23">
        <v>18</v>
      </c>
      <c r="B22" s="6" t="s">
        <v>1307</v>
      </c>
    </row>
    <row r="23" spans="1:2">
      <c r="A23" s="23">
        <v>19</v>
      </c>
      <c r="B23" s="6" t="s">
        <v>1308</v>
      </c>
    </row>
    <row r="24" spans="1:2">
      <c r="A24" s="23">
        <v>20</v>
      </c>
      <c r="B24" s="6" t="s">
        <v>1309</v>
      </c>
    </row>
    <row r="25" spans="1:2">
      <c r="A25" s="23">
        <v>21</v>
      </c>
      <c r="B25" s="4" t="s">
        <v>1310</v>
      </c>
    </row>
    <row r="26" spans="1:2">
      <c r="A26" s="23">
        <v>22</v>
      </c>
      <c r="B26" s="4" t="s">
        <v>1311</v>
      </c>
    </row>
    <row r="27" spans="1:2">
      <c r="A27" s="23">
        <v>23</v>
      </c>
      <c r="B27" s="4" t="s">
        <v>1312</v>
      </c>
    </row>
    <row r="28" spans="1:2">
      <c r="A28" s="23">
        <v>24</v>
      </c>
      <c r="B28" s="12" t="s">
        <v>1313</v>
      </c>
    </row>
    <row r="29" spans="1:2">
      <c r="A29" s="23">
        <v>25</v>
      </c>
      <c r="B29" s="4" t="s">
        <v>1314</v>
      </c>
    </row>
    <row r="30" spans="1:2">
      <c r="A30" s="23">
        <v>26</v>
      </c>
      <c r="B30" s="4" t="s">
        <v>1315</v>
      </c>
    </row>
    <row r="31" spans="1:2">
      <c r="A31" s="23">
        <v>27</v>
      </c>
      <c r="B31" s="4" t="s">
        <v>1316</v>
      </c>
    </row>
    <row r="32" spans="1:2">
      <c r="A32" s="23">
        <v>28</v>
      </c>
      <c r="B32" s="4" t="s">
        <v>1317</v>
      </c>
    </row>
    <row r="33" spans="1:2">
      <c r="A33" s="23">
        <v>29</v>
      </c>
      <c r="B33" s="4" t="s">
        <v>1318</v>
      </c>
    </row>
    <row r="34" spans="1:2">
      <c r="A34" s="23">
        <v>30</v>
      </c>
      <c r="B34" s="4" t="s">
        <v>1319</v>
      </c>
    </row>
    <row r="35" spans="1:2">
      <c r="A35" s="23">
        <v>31</v>
      </c>
      <c r="B35" s="4" t="s">
        <v>1320</v>
      </c>
    </row>
    <row r="36" spans="1:2">
      <c r="A36" s="23">
        <v>32</v>
      </c>
      <c r="B36" s="4" t="s">
        <v>1321</v>
      </c>
    </row>
    <row r="37" spans="1:2">
      <c r="A37" s="23">
        <v>33</v>
      </c>
      <c r="B37" s="4" t="s">
        <v>1322</v>
      </c>
    </row>
    <row r="38" spans="1:2">
      <c r="A38" s="23">
        <v>34</v>
      </c>
      <c r="B38" s="4" t="s">
        <v>1323</v>
      </c>
    </row>
    <row r="39" spans="1:2">
      <c r="A39" s="23">
        <v>35</v>
      </c>
      <c r="B39" s="7" t="s">
        <v>1324</v>
      </c>
    </row>
    <row r="40" spans="1:2">
      <c r="A40" s="23">
        <v>36</v>
      </c>
      <c r="B40" s="4" t="s">
        <v>1325</v>
      </c>
    </row>
    <row r="41" spans="1:2">
      <c r="A41" s="23">
        <v>37</v>
      </c>
      <c r="B41" s="4" t="s">
        <v>33</v>
      </c>
    </row>
    <row r="42" spans="1:2">
      <c r="A42" s="23">
        <v>38</v>
      </c>
      <c r="B42" s="6" t="s">
        <v>1326</v>
      </c>
    </row>
    <row r="43" spans="1:2">
      <c r="A43" s="23">
        <v>39</v>
      </c>
      <c r="B43" s="6" t="s">
        <v>1327</v>
      </c>
    </row>
    <row r="44" spans="1:2">
      <c r="A44" s="23">
        <v>40</v>
      </c>
      <c r="B44" s="6" t="s">
        <v>1328</v>
      </c>
    </row>
    <row r="45" spans="1:2">
      <c r="A45" s="23">
        <v>41</v>
      </c>
      <c r="B45" s="6" t="s">
        <v>1329</v>
      </c>
    </row>
    <row r="46" spans="1:2">
      <c r="A46" s="23">
        <v>42</v>
      </c>
      <c r="B46" s="6" t="s">
        <v>1330</v>
      </c>
    </row>
    <row r="47" spans="1:2">
      <c r="A47" s="23">
        <v>43</v>
      </c>
      <c r="B47" s="6" t="s">
        <v>1331</v>
      </c>
    </row>
    <row r="48" spans="1:2">
      <c r="A48" s="23">
        <v>44</v>
      </c>
      <c r="B48" s="6" t="s">
        <v>1332</v>
      </c>
    </row>
    <row r="49" spans="1:2">
      <c r="A49" s="23">
        <v>45</v>
      </c>
      <c r="B49" s="6" t="s">
        <v>1333</v>
      </c>
    </row>
    <row r="50" spans="1:2">
      <c r="A50" s="23">
        <v>46</v>
      </c>
      <c r="B50" s="6" t="s">
        <v>1334</v>
      </c>
    </row>
    <row r="51" spans="1:2">
      <c r="A51" s="23">
        <v>47</v>
      </c>
      <c r="B51" s="6" t="s">
        <v>1335</v>
      </c>
    </row>
    <row r="52" spans="1:2">
      <c r="A52" s="23">
        <v>48</v>
      </c>
      <c r="B52" s="6" t="s">
        <v>1336</v>
      </c>
    </row>
    <row r="53" spans="1:2">
      <c r="A53" s="23">
        <v>49</v>
      </c>
      <c r="B53" s="6" t="s">
        <v>1337</v>
      </c>
    </row>
    <row r="54" spans="1:2">
      <c r="A54" s="23">
        <v>50</v>
      </c>
      <c r="B54" s="6" t="s">
        <v>1338</v>
      </c>
    </row>
    <row r="55" spans="1:2">
      <c r="A55" s="23">
        <v>51</v>
      </c>
      <c r="B55" s="6" t="s">
        <v>1339</v>
      </c>
    </row>
    <row r="56" spans="1:2">
      <c r="A56" s="23">
        <v>52</v>
      </c>
      <c r="B56" s="6" t="s">
        <v>1340</v>
      </c>
    </row>
    <row r="57" spans="1:2">
      <c r="A57" s="23">
        <v>53</v>
      </c>
      <c r="B57" s="6" t="s">
        <v>1341</v>
      </c>
    </row>
    <row r="58" spans="1:2">
      <c r="A58" s="23">
        <v>54</v>
      </c>
      <c r="B58" s="6" t="s">
        <v>1342</v>
      </c>
    </row>
    <row r="59" spans="1:2">
      <c r="A59" s="23">
        <v>55</v>
      </c>
      <c r="B59" s="6" t="s">
        <v>1343</v>
      </c>
    </row>
    <row r="60" spans="1:2">
      <c r="A60" s="23">
        <v>56</v>
      </c>
      <c r="B60" s="6" t="s">
        <v>1344</v>
      </c>
    </row>
    <row r="61" spans="1:2">
      <c r="A61" s="23">
        <v>57</v>
      </c>
      <c r="B61" s="6" t="s">
        <v>1345</v>
      </c>
    </row>
    <row r="62" spans="1:2" ht="17.25">
      <c r="A62" s="10"/>
      <c r="B62" s="38">
        <f>COUNTA(B5:B61)</f>
        <v>57</v>
      </c>
    </row>
    <row r="63" spans="1:2">
      <c r="A63" s="37"/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B13" sqref="B13"/>
    </sheetView>
  </sheetViews>
  <sheetFormatPr defaultRowHeight="16.5"/>
  <cols>
    <col min="1" max="1" width="7.75" style="1" bestFit="1" customWidth="1"/>
    <col min="2" max="2" width="73.625" style="1" customWidth="1"/>
  </cols>
  <sheetData>
    <row r="1" spans="1:2" ht="17.25">
      <c r="A1" s="43" t="s">
        <v>253</v>
      </c>
      <c r="B1" s="43" t="s">
        <v>817</v>
      </c>
    </row>
    <row r="2" spans="1:2" ht="17.25">
      <c r="A2" s="43" t="s">
        <v>31</v>
      </c>
      <c r="B2" s="43" t="s">
        <v>818</v>
      </c>
    </row>
    <row r="3" spans="1:2">
      <c r="A3" s="36"/>
      <c r="B3" s="36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819</v>
      </c>
    </row>
    <row r="6" spans="1:2">
      <c r="A6" s="23">
        <v>2</v>
      </c>
      <c r="B6" s="4" t="s">
        <v>820</v>
      </c>
    </row>
    <row r="7" spans="1:2">
      <c r="A7" s="23">
        <v>3</v>
      </c>
      <c r="B7" s="4" t="s">
        <v>821</v>
      </c>
    </row>
    <row r="8" spans="1:2">
      <c r="A8" s="23">
        <v>4</v>
      </c>
      <c r="B8" s="4" t="s">
        <v>822</v>
      </c>
    </row>
    <row r="9" spans="1:2">
      <c r="A9" s="23">
        <v>5</v>
      </c>
      <c r="B9" s="4" t="s">
        <v>823</v>
      </c>
    </row>
    <row r="10" spans="1:2">
      <c r="A10" s="23">
        <v>6</v>
      </c>
      <c r="B10" s="4" t="s">
        <v>824</v>
      </c>
    </row>
    <row r="11" spans="1:2">
      <c r="A11" s="23">
        <v>7</v>
      </c>
      <c r="B11" s="4" t="s">
        <v>825</v>
      </c>
    </row>
    <row r="12" spans="1:2">
      <c r="A12" s="23">
        <v>8</v>
      </c>
      <c r="B12" s="4" t="s">
        <v>826</v>
      </c>
    </row>
    <row r="13" spans="1:2">
      <c r="A13" s="23">
        <v>9</v>
      </c>
      <c r="B13" s="4" t="s">
        <v>827</v>
      </c>
    </row>
    <row r="14" spans="1:2">
      <c r="A14" s="23">
        <v>10</v>
      </c>
      <c r="B14" s="4" t="s">
        <v>828</v>
      </c>
    </row>
    <row r="15" spans="1:2">
      <c r="A15" s="23">
        <v>11</v>
      </c>
      <c r="B15" s="4" t="s">
        <v>829</v>
      </c>
    </row>
    <row r="16" spans="1:2">
      <c r="A16" s="23">
        <v>12</v>
      </c>
      <c r="B16" s="4" t="s">
        <v>830</v>
      </c>
    </row>
    <row r="17" spans="1:2">
      <c r="A17" s="23">
        <v>13</v>
      </c>
      <c r="B17" s="4" t="s">
        <v>831</v>
      </c>
    </row>
    <row r="18" spans="1:2">
      <c r="A18" s="23">
        <v>14</v>
      </c>
      <c r="B18" s="4" t="s">
        <v>832</v>
      </c>
    </row>
    <row r="19" spans="1:2">
      <c r="A19" s="23">
        <v>15</v>
      </c>
      <c r="B19" s="24" t="s">
        <v>833</v>
      </c>
    </row>
    <row r="20" spans="1:2">
      <c r="A20" s="23">
        <v>16</v>
      </c>
      <c r="B20" s="24" t="s">
        <v>834</v>
      </c>
    </row>
    <row r="21" spans="1:2">
      <c r="A21" s="23">
        <v>17</v>
      </c>
      <c r="B21" s="24" t="s">
        <v>835</v>
      </c>
    </row>
    <row r="22" spans="1:2">
      <c r="A22" s="23">
        <v>18</v>
      </c>
      <c r="B22" s="4" t="s">
        <v>836</v>
      </c>
    </row>
    <row r="23" spans="1:2">
      <c r="A23" s="23">
        <v>19</v>
      </c>
      <c r="B23" s="4" t="s">
        <v>837</v>
      </c>
    </row>
    <row r="24" spans="1:2">
      <c r="A24" s="23">
        <v>20</v>
      </c>
      <c r="B24" s="4" t="s">
        <v>838</v>
      </c>
    </row>
    <row r="25" spans="1:2">
      <c r="A25" s="23">
        <v>21</v>
      </c>
      <c r="B25" s="4" t="s">
        <v>839</v>
      </c>
    </row>
    <row r="26" spans="1:2" ht="27">
      <c r="A26" s="23">
        <v>22</v>
      </c>
      <c r="B26" s="4" t="s">
        <v>840</v>
      </c>
    </row>
    <row r="27" spans="1:2" ht="27">
      <c r="A27" s="23">
        <v>23</v>
      </c>
      <c r="B27" s="4" t="s">
        <v>841</v>
      </c>
    </row>
    <row r="28" spans="1:2">
      <c r="A28" s="23">
        <v>24</v>
      </c>
      <c r="B28" s="4" t="s">
        <v>842</v>
      </c>
    </row>
    <row r="29" spans="1:2">
      <c r="A29" s="23">
        <v>25</v>
      </c>
      <c r="B29" s="4" t="s">
        <v>843</v>
      </c>
    </row>
    <row r="30" spans="1:2">
      <c r="A30" s="23">
        <v>26</v>
      </c>
      <c r="B30" s="4" t="s">
        <v>844</v>
      </c>
    </row>
    <row r="31" spans="1:2">
      <c r="A31" s="23">
        <v>27</v>
      </c>
      <c r="B31" s="4" t="s">
        <v>845</v>
      </c>
    </row>
    <row r="32" spans="1:2">
      <c r="A32" s="23">
        <v>28</v>
      </c>
      <c r="B32" s="4" t="s">
        <v>846</v>
      </c>
    </row>
    <row r="33" spans="1:2">
      <c r="A33" s="23">
        <v>29</v>
      </c>
      <c r="B33" s="4" t="s">
        <v>847</v>
      </c>
    </row>
    <row r="34" spans="1:2">
      <c r="A34" s="23">
        <v>30</v>
      </c>
      <c r="B34" s="4" t="s">
        <v>848</v>
      </c>
    </row>
    <row r="35" spans="1:2" ht="17.25">
      <c r="A35" s="38"/>
      <c r="B35" s="38">
        <f>COUNTA(B5:B34)</f>
        <v>30</v>
      </c>
    </row>
    <row r="36" spans="1:2">
      <c r="A36" s="5"/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F72" sqref="F72"/>
    </sheetView>
  </sheetViews>
  <sheetFormatPr defaultRowHeight="16.5"/>
  <cols>
    <col min="1" max="1" width="7.75" style="20" bestFit="1" customWidth="1"/>
    <col min="2" max="2" width="73.75" style="20" customWidth="1"/>
  </cols>
  <sheetData>
    <row r="1" spans="1:2" ht="17.25">
      <c r="A1" s="43" t="s">
        <v>849</v>
      </c>
      <c r="B1" s="43" t="s">
        <v>850</v>
      </c>
    </row>
    <row r="2" spans="1:2" ht="17.25">
      <c r="A2" s="43" t="s">
        <v>1386</v>
      </c>
      <c r="B2" s="43" t="s">
        <v>851</v>
      </c>
    </row>
    <row r="3" spans="1:2" ht="17.25">
      <c r="A3" s="35"/>
      <c r="B3" s="35"/>
    </row>
    <row r="4" spans="1:2" ht="17.25">
      <c r="A4" s="63" t="s">
        <v>3</v>
      </c>
      <c r="B4" s="63" t="s">
        <v>4</v>
      </c>
    </row>
    <row r="5" spans="1:2">
      <c r="A5" s="58">
        <v>1</v>
      </c>
      <c r="B5" s="59" t="s">
        <v>852</v>
      </c>
    </row>
    <row r="6" spans="1:2">
      <c r="A6" s="58">
        <v>2</v>
      </c>
      <c r="B6" s="13" t="s">
        <v>853</v>
      </c>
    </row>
    <row r="7" spans="1:2">
      <c r="A7" s="58">
        <v>3</v>
      </c>
      <c r="B7" s="13" t="s">
        <v>854</v>
      </c>
    </row>
    <row r="8" spans="1:2">
      <c r="A8" s="58">
        <v>4</v>
      </c>
      <c r="B8" s="13" t="s">
        <v>855</v>
      </c>
    </row>
    <row r="9" spans="1:2">
      <c r="A9" s="58">
        <v>5</v>
      </c>
      <c r="B9" s="13" t="s">
        <v>856</v>
      </c>
    </row>
    <row r="10" spans="1:2" ht="27">
      <c r="A10" s="58">
        <v>6</v>
      </c>
      <c r="B10" s="60" t="s">
        <v>857</v>
      </c>
    </row>
    <row r="11" spans="1:2">
      <c r="A11" s="58">
        <v>7</v>
      </c>
      <c r="B11" s="61" t="s">
        <v>858</v>
      </c>
    </row>
    <row r="12" spans="1:2">
      <c r="A12" s="58">
        <v>8</v>
      </c>
      <c r="B12" s="13" t="s">
        <v>859</v>
      </c>
    </row>
    <row r="13" spans="1:2">
      <c r="A13" s="58">
        <v>9</v>
      </c>
      <c r="B13" s="13" t="s">
        <v>860</v>
      </c>
    </row>
    <row r="14" spans="1:2">
      <c r="A14" s="58">
        <v>10</v>
      </c>
      <c r="B14" s="60" t="s">
        <v>861</v>
      </c>
    </row>
    <row r="15" spans="1:2">
      <c r="A15" s="58">
        <v>11</v>
      </c>
      <c r="B15" s="13" t="s">
        <v>862</v>
      </c>
    </row>
    <row r="16" spans="1:2">
      <c r="A16" s="58">
        <v>12</v>
      </c>
      <c r="B16" s="13" t="s">
        <v>863</v>
      </c>
    </row>
    <row r="17" spans="1:2">
      <c r="A17" s="58">
        <v>13</v>
      </c>
      <c r="B17" s="62" t="s">
        <v>864</v>
      </c>
    </row>
    <row r="18" spans="1:2">
      <c r="A18" s="58">
        <v>14</v>
      </c>
      <c r="B18" s="13" t="s">
        <v>865</v>
      </c>
    </row>
    <row r="19" spans="1:2" ht="27">
      <c r="A19" s="58">
        <v>15</v>
      </c>
      <c r="B19" s="60" t="s">
        <v>866</v>
      </c>
    </row>
    <row r="20" spans="1:2">
      <c r="A20" s="58">
        <v>16</v>
      </c>
      <c r="B20" s="60" t="s">
        <v>867</v>
      </c>
    </row>
    <row r="21" spans="1:2">
      <c r="A21" s="58">
        <v>17</v>
      </c>
      <c r="B21" s="60" t="s">
        <v>868</v>
      </c>
    </row>
    <row r="22" spans="1:2">
      <c r="A22" s="58">
        <v>18</v>
      </c>
      <c r="B22" s="60" t="s">
        <v>869</v>
      </c>
    </row>
    <row r="23" spans="1:2">
      <c r="A23" s="58">
        <v>19</v>
      </c>
      <c r="B23" s="60" t="s">
        <v>870</v>
      </c>
    </row>
    <row r="24" spans="1:2" ht="27">
      <c r="A24" s="58">
        <v>20</v>
      </c>
      <c r="B24" s="60" t="s">
        <v>871</v>
      </c>
    </row>
    <row r="25" spans="1:2">
      <c r="A25" s="58">
        <v>21</v>
      </c>
      <c r="B25" s="61" t="s">
        <v>872</v>
      </c>
    </row>
    <row r="26" spans="1:2">
      <c r="A26" s="58">
        <v>22</v>
      </c>
      <c r="B26" s="57" t="s">
        <v>873</v>
      </c>
    </row>
    <row r="27" spans="1:2">
      <c r="A27" s="58">
        <v>23</v>
      </c>
      <c r="B27" s="13" t="s">
        <v>874</v>
      </c>
    </row>
    <row r="28" spans="1:2">
      <c r="A28" s="58">
        <v>24</v>
      </c>
      <c r="B28" s="13" t="s">
        <v>875</v>
      </c>
    </row>
    <row r="29" spans="1:2">
      <c r="A29" s="58">
        <v>25</v>
      </c>
      <c r="B29" s="13" t="s">
        <v>1430</v>
      </c>
    </row>
    <row r="30" spans="1:2">
      <c r="A30" s="58">
        <v>26</v>
      </c>
      <c r="B30" s="13" t="s">
        <v>1431</v>
      </c>
    </row>
    <row r="31" spans="1:2">
      <c r="A31" s="58">
        <v>27</v>
      </c>
      <c r="B31" s="13" t="s">
        <v>1432</v>
      </c>
    </row>
    <row r="32" spans="1:2">
      <c r="A32" s="58">
        <v>28</v>
      </c>
      <c r="B32" s="13" t="s">
        <v>1433</v>
      </c>
    </row>
    <row r="33" spans="1:2">
      <c r="A33" s="58">
        <v>29</v>
      </c>
      <c r="B33" s="13" t="s">
        <v>1434</v>
      </c>
    </row>
    <row r="34" spans="1:2">
      <c r="A34" s="58">
        <v>30</v>
      </c>
      <c r="B34" s="13" t="s">
        <v>1435</v>
      </c>
    </row>
    <row r="35" spans="1:2">
      <c r="A35" s="58">
        <v>31</v>
      </c>
      <c r="B35" s="13" t="s">
        <v>1436</v>
      </c>
    </row>
    <row r="36" spans="1:2">
      <c r="A36" s="58">
        <v>32</v>
      </c>
      <c r="B36" s="13" t="s">
        <v>1437</v>
      </c>
    </row>
    <row r="37" spans="1:2">
      <c r="A37" s="58">
        <v>33</v>
      </c>
      <c r="B37" s="13" t="s">
        <v>1438</v>
      </c>
    </row>
    <row r="38" spans="1:2">
      <c r="A38" s="58">
        <v>34</v>
      </c>
      <c r="B38" s="13" t="s">
        <v>1439</v>
      </c>
    </row>
    <row r="39" spans="1:2">
      <c r="A39" s="58">
        <v>35</v>
      </c>
      <c r="B39" s="13" t="s">
        <v>1440</v>
      </c>
    </row>
    <row r="40" spans="1:2">
      <c r="A40" s="58">
        <v>36</v>
      </c>
      <c r="B40" s="13" t="s">
        <v>1441</v>
      </c>
    </row>
    <row r="41" spans="1:2">
      <c r="A41" s="58">
        <v>37</v>
      </c>
      <c r="B41" s="13" t="s">
        <v>1442</v>
      </c>
    </row>
    <row r="42" spans="1:2">
      <c r="A42" s="58">
        <v>38</v>
      </c>
      <c r="B42" s="13" t="s">
        <v>1443</v>
      </c>
    </row>
    <row r="43" spans="1:2">
      <c r="A43" s="23">
        <v>39</v>
      </c>
      <c r="B43" s="9" t="s">
        <v>1444</v>
      </c>
    </row>
    <row r="44" spans="1:2">
      <c r="A44" s="23">
        <v>40</v>
      </c>
      <c r="B44" s="13" t="s">
        <v>1445</v>
      </c>
    </row>
    <row r="45" spans="1:2">
      <c r="A45" s="23">
        <v>41</v>
      </c>
      <c r="B45" s="13" t="s">
        <v>1446</v>
      </c>
    </row>
    <row r="46" spans="1:2">
      <c r="A46" s="23">
        <v>42</v>
      </c>
      <c r="B46" s="13" t="s">
        <v>1447</v>
      </c>
    </row>
    <row r="47" spans="1:2">
      <c r="A47" s="23">
        <v>43</v>
      </c>
      <c r="B47" s="13" t="s">
        <v>1448</v>
      </c>
    </row>
    <row r="48" spans="1:2">
      <c r="A48" s="23">
        <v>44</v>
      </c>
      <c r="B48" s="13" t="s">
        <v>1449</v>
      </c>
    </row>
    <row r="49" spans="1:2">
      <c r="A49" s="23">
        <v>45</v>
      </c>
      <c r="B49" s="13" t="s">
        <v>1450</v>
      </c>
    </row>
    <row r="50" spans="1:2">
      <c r="A50" s="23">
        <v>46</v>
      </c>
      <c r="B50" s="13" t="s">
        <v>1451</v>
      </c>
    </row>
    <row r="51" spans="1:2">
      <c r="A51" s="23">
        <v>47</v>
      </c>
      <c r="B51" s="13" t="s">
        <v>1452</v>
      </c>
    </row>
    <row r="52" spans="1:2">
      <c r="A52" s="23">
        <v>48</v>
      </c>
      <c r="B52" s="13" t="s">
        <v>1453</v>
      </c>
    </row>
    <row r="53" spans="1:2">
      <c r="A53" s="23">
        <v>49</v>
      </c>
      <c r="B53" s="13" t="s">
        <v>1454</v>
      </c>
    </row>
    <row r="54" spans="1:2">
      <c r="A54" s="23">
        <v>50</v>
      </c>
      <c r="B54" s="13" t="s">
        <v>1455</v>
      </c>
    </row>
    <row r="55" spans="1:2">
      <c r="A55" s="23">
        <v>51</v>
      </c>
      <c r="B55" s="13" t="s">
        <v>1456</v>
      </c>
    </row>
    <row r="56" spans="1:2">
      <c r="A56" s="23">
        <v>52</v>
      </c>
      <c r="B56" s="13" t="s">
        <v>1457</v>
      </c>
    </row>
    <row r="57" spans="1:2">
      <c r="A57" s="23">
        <v>53</v>
      </c>
      <c r="B57" s="13" t="s">
        <v>1458</v>
      </c>
    </row>
    <row r="58" spans="1:2">
      <c r="A58" s="23">
        <v>54</v>
      </c>
      <c r="B58" s="13" t="s">
        <v>1459</v>
      </c>
    </row>
    <row r="59" spans="1:2">
      <c r="A59" s="23">
        <v>55</v>
      </c>
      <c r="B59" s="13" t="s">
        <v>1460</v>
      </c>
    </row>
    <row r="60" spans="1:2">
      <c r="A60" s="23">
        <v>56</v>
      </c>
      <c r="B60" s="13" t="s">
        <v>1461</v>
      </c>
    </row>
    <row r="61" spans="1:2">
      <c r="A61" s="23">
        <v>57</v>
      </c>
      <c r="B61" s="13" t="s">
        <v>1462</v>
      </c>
    </row>
    <row r="62" spans="1:2">
      <c r="A62" s="23">
        <v>58</v>
      </c>
      <c r="B62" s="13" t="s">
        <v>1463</v>
      </c>
    </row>
    <row r="63" spans="1:2">
      <c r="A63" s="23">
        <v>59</v>
      </c>
      <c r="B63" s="13" t="s">
        <v>1464</v>
      </c>
    </row>
    <row r="64" spans="1:2">
      <c r="A64" s="23">
        <v>60</v>
      </c>
      <c r="B64" s="13" t="s">
        <v>1465</v>
      </c>
    </row>
    <row r="65" spans="1:2">
      <c r="A65" s="23">
        <v>61</v>
      </c>
      <c r="B65" s="13" t="s">
        <v>1466</v>
      </c>
    </row>
    <row r="66" spans="1:2">
      <c r="A66" s="23">
        <v>62</v>
      </c>
      <c r="B66" s="13" t="s">
        <v>876</v>
      </c>
    </row>
    <row r="67" spans="1:2">
      <c r="A67" s="23">
        <v>63</v>
      </c>
      <c r="B67" s="13" t="s">
        <v>877</v>
      </c>
    </row>
    <row r="68" spans="1:2">
      <c r="A68" s="23">
        <v>64</v>
      </c>
      <c r="B68" s="13" t="s">
        <v>878</v>
      </c>
    </row>
    <row r="69" spans="1:2">
      <c r="A69" s="23">
        <v>65</v>
      </c>
      <c r="B69" s="13" t="s">
        <v>879</v>
      </c>
    </row>
    <row r="70" spans="1:2" ht="17.25">
      <c r="A70" s="51"/>
      <c r="B70" s="63">
        <f>COUNTA(B5:B69)</f>
        <v>65</v>
      </c>
    </row>
    <row r="71" spans="1:2">
      <c r="A71" s="21"/>
    </row>
  </sheetData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9" sqref="B19"/>
    </sheetView>
  </sheetViews>
  <sheetFormatPr defaultRowHeight="16.5"/>
  <cols>
    <col min="1" max="1" width="7.75" style="1" bestFit="1" customWidth="1"/>
    <col min="2" max="2" width="73.625" style="1" customWidth="1"/>
  </cols>
  <sheetData>
    <row r="1" spans="1:2" ht="17.25">
      <c r="A1" s="43" t="s">
        <v>253</v>
      </c>
      <c r="B1" s="43" t="s">
        <v>880</v>
      </c>
    </row>
    <row r="2" spans="1:2" ht="17.25">
      <c r="A2" s="43" t="s">
        <v>31</v>
      </c>
      <c r="B2" s="43" t="s">
        <v>881</v>
      </c>
    </row>
    <row r="3" spans="1:2">
      <c r="A3" s="36"/>
      <c r="B3" s="36"/>
    </row>
    <row r="4" spans="1:2">
      <c r="A4" s="14" t="s">
        <v>3</v>
      </c>
      <c r="B4" s="14" t="s">
        <v>4</v>
      </c>
    </row>
    <row r="5" spans="1:2">
      <c r="A5" s="23">
        <v>1</v>
      </c>
      <c r="B5" s="4" t="s">
        <v>882</v>
      </c>
    </row>
    <row r="6" spans="1:2">
      <c r="A6" s="23">
        <v>2</v>
      </c>
      <c r="B6" s="4" t="s">
        <v>883</v>
      </c>
    </row>
    <row r="7" spans="1:2">
      <c r="A7" s="23">
        <v>3</v>
      </c>
      <c r="B7" s="4" t="s">
        <v>884</v>
      </c>
    </row>
    <row r="8" spans="1:2">
      <c r="A8" s="23">
        <v>4</v>
      </c>
      <c r="B8" s="4" t="s">
        <v>885</v>
      </c>
    </row>
    <row r="9" spans="1:2">
      <c r="A9" s="23">
        <v>5</v>
      </c>
      <c r="B9" s="4" t="s">
        <v>886</v>
      </c>
    </row>
    <row r="10" spans="1:2">
      <c r="A10" s="23">
        <v>6</v>
      </c>
      <c r="B10" s="4" t="s">
        <v>887</v>
      </c>
    </row>
    <row r="11" spans="1:2">
      <c r="A11" s="23">
        <v>7</v>
      </c>
      <c r="B11" s="4" t="s">
        <v>888</v>
      </c>
    </row>
    <row r="12" spans="1:2">
      <c r="A12" s="23">
        <v>8</v>
      </c>
      <c r="B12" s="4" t="s">
        <v>889</v>
      </c>
    </row>
    <row r="13" spans="1:2">
      <c r="A13" s="23">
        <v>9</v>
      </c>
      <c r="B13" s="4" t="s">
        <v>890</v>
      </c>
    </row>
    <row r="14" spans="1:2">
      <c r="A14" s="23">
        <v>10</v>
      </c>
      <c r="B14" s="4" t="s">
        <v>891</v>
      </c>
    </row>
    <row r="15" spans="1:2">
      <c r="A15" s="23">
        <v>11</v>
      </c>
      <c r="B15" s="4" t="s">
        <v>892</v>
      </c>
    </row>
    <row r="16" spans="1:2">
      <c r="A16" s="23">
        <v>12</v>
      </c>
      <c r="B16" s="4" t="s">
        <v>893</v>
      </c>
    </row>
    <row r="17" spans="1:2">
      <c r="A17" s="23">
        <v>13</v>
      </c>
      <c r="B17" s="24" t="s">
        <v>894</v>
      </c>
    </row>
    <row r="18" spans="1:2">
      <c r="A18" s="23">
        <v>14</v>
      </c>
      <c r="B18" s="4" t="s">
        <v>895</v>
      </c>
    </row>
    <row r="19" spans="1:2">
      <c r="A19" s="23">
        <v>15</v>
      </c>
      <c r="B19" s="4" t="s">
        <v>1131</v>
      </c>
    </row>
    <row r="20" spans="1:2">
      <c r="A20" s="23">
        <v>16</v>
      </c>
      <c r="B20" s="4" t="s">
        <v>896</v>
      </c>
    </row>
    <row r="21" spans="1:2">
      <c r="A21" s="23">
        <v>17</v>
      </c>
      <c r="B21" s="4" t="s">
        <v>897</v>
      </c>
    </row>
    <row r="22" spans="1:2" ht="17.25">
      <c r="A22" s="38"/>
      <c r="B22" s="38">
        <f>COUNTA(B5:B21)</f>
        <v>17</v>
      </c>
    </row>
    <row r="23" spans="1:2">
      <c r="A23" s="5"/>
    </row>
  </sheetData>
  <phoneticPr fontId="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6"/>
  <sheetViews>
    <sheetView workbookViewId="0">
      <pane xSplit="1" ySplit="4" topLeftCell="B59" activePane="bottomRight" state="frozen"/>
      <selection pane="topRight" activeCell="B1" sqref="B1"/>
      <selection pane="bottomLeft" activeCell="A5" sqref="A5"/>
      <selection pane="bottomRight" activeCell="B75" sqref="B75"/>
    </sheetView>
  </sheetViews>
  <sheetFormatPr defaultRowHeight="16.5"/>
  <cols>
    <col min="1" max="1" width="7.75" style="20" bestFit="1" customWidth="1"/>
    <col min="2" max="2" width="74.125" style="20" customWidth="1"/>
  </cols>
  <sheetData>
    <row r="1" spans="1:2" ht="17.25">
      <c r="A1" s="43" t="s">
        <v>898</v>
      </c>
      <c r="B1" s="43" t="s">
        <v>899</v>
      </c>
    </row>
    <row r="2" spans="1:2" ht="17.25">
      <c r="A2" s="43" t="s">
        <v>900</v>
      </c>
      <c r="B2" s="43" t="s">
        <v>901</v>
      </c>
    </row>
    <row r="3" spans="1:2">
      <c r="A3" s="36"/>
      <c r="B3" s="36"/>
    </row>
    <row r="4" spans="1:2">
      <c r="A4" s="14" t="s">
        <v>3</v>
      </c>
      <c r="B4" s="14" t="s">
        <v>4</v>
      </c>
    </row>
    <row r="5" spans="1:2">
      <c r="A5" s="23">
        <v>1</v>
      </c>
      <c r="B5" s="4" t="s">
        <v>902</v>
      </c>
    </row>
    <row r="6" spans="1:2" ht="27">
      <c r="A6" s="23">
        <v>2</v>
      </c>
      <c r="B6" s="4" t="s">
        <v>903</v>
      </c>
    </row>
    <row r="7" spans="1:2">
      <c r="A7" s="23">
        <v>3</v>
      </c>
      <c r="B7" s="4" t="s">
        <v>904</v>
      </c>
    </row>
    <row r="8" spans="1:2">
      <c r="A8" s="23">
        <v>4</v>
      </c>
      <c r="B8" s="4" t="s">
        <v>905</v>
      </c>
    </row>
    <row r="9" spans="1:2">
      <c r="A9" s="23">
        <v>5</v>
      </c>
      <c r="B9" s="4" t="s">
        <v>906</v>
      </c>
    </row>
    <row r="10" spans="1:2">
      <c r="A10" s="23">
        <v>6</v>
      </c>
      <c r="B10" s="4" t="s">
        <v>907</v>
      </c>
    </row>
    <row r="11" spans="1:2">
      <c r="A11" s="23">
        <v>7</v>
      </c>
      <c r="B11" s="4" t="s">
        <v>908</v>
      </c>
    </row>
    <row r="12" spans="1:2">
      <c r="A12" s="23">
        <v>8</v>
      </c>
      <c r="B12" s="4" t="s">
        <v>909</v>
      </c>
    </row>
    <row r="13" spans="1:2">
      <c r="A13" s="23">
        <v>9</v>
      </c>
      <c r="B13" s="4" t="s">
        <v>910</v>
      </c>
    </row>
    <row r="14" spans="1:2" ht="27">
      <c r="A14" s="23">
        <v>10</v>
      </c>
      <c r="B14" s="4" t="s">
        <v>911</v>
      </c>
    </row>
    <row r="15" spans="1:2">
      <c r="A15" s="23">
        <v>11</v>
      </c>
      <c r="B15" s="4" t="s">
        <v>912</v>
      </c>
    </row>
    <row r="16" spans="1:2">
      <c r="A16" s="23">
        <v>12</v>
      </c>
      <c r="B16" s="4" t="s">
        <v>913</v>
      </c>
    </row>
    <row r="17" spans="1:2">
      <c r="A17" s="23">
        <v>13</v>
      </c>
      <c r="B17" s="24" t="s">
        <v>914</v>
      </c>
    </row>
    <row r="18" spans="1:2">
      <c r="A18" s="23">
        <v>14</v>
      </c>
      <c r="B18" s="4" t="s">
        <v>915</v>
      </c>
    </row>
    <row r="19" spans="1:2">
      <c r="A19" s="23">
        <v>15</v>
      </c>
      <c r="B19" s="4" t="s">
        <v>916</v>
      </c>
    </row>
    <row r="20" spans="1:2">
      <c r="A20" s="23">
        <v>16</v>
      </c>
      <c r="B20" s="4" t="s">
        <v>917</v>
      </c>
    </row>
    <row r="21" spans="1:2" ht="27">
      <c r="A21" s="23">
        <v>17</v>
      </c>
      <c r="B21" s="4" t="s">
        <v>918</v>
      </c>
    </row>
    <row r="22" spans="1:2">
      <c r="A22" s="23">
        <v>18</v>
      </c>
      <c r="B22" s="8" t="s">
        <v>919</v>
      </c>
    </row>
    <row r="23" spans="1:2">
      <c r="A23" s="23">
        <v>19</v>
      </c>
      <c r="B23" s="8" t="s">
        <v>920</v>
      </c>
    </row>
    <row r="24" spans="1:2" ht="27">
      <c r="A24" s="23">
        <v>20</v>
      </c>
      <c r="B24" s="8" t="s">
        <v>921</v>
      </c>
    </row>
    <row r="25" spans="1:2">
      <c r="A25" s="23">
        <v>21</v>
      </c>
      <c r="B25" s="4" t="s">
        <v>922</v>
      </c>
    </row>
    <row r="26" spans="1:2">
      <c r="A26" s="23">
        <v>22</v>
      </c>
      <c r="B26" s="4" t="s">
        <v>923</v>
      </c>
    </row>
    <row r="27" spans="1:2">
      <c r="A27" s="23">
        <v>23</v>
      </c>
      <c r="B27" s="4" t="s">
        <v>924</v>
      </c>
    </row>
    <row r="28" spans="1:2">
      <c r="A28" s="23">
        <v>24</v>
      </c>
      <c r="B28" s="4" t="s">
        <v>925</v>
      </c>
    </row>
    <row r="29" spans="1:2">
      <c r="A29" s="23">
        <v>25</v>
      </c>
      <c r="B29" s="4" t="s">
        <v>926</v>
      </c>
    </row>
    <row r="30" spans="1:2">
      <c r="A30" s="23">
        <v>26</v>
      </c>
      <c r="B30" s="4" t="s">
        <v>927</v>
      </c>
    </row>
    <row r="31" spans="1:2">
      <c r="A31" s="23">
        <v>27</v>
      </c>
      <c r="B31" s="4" t="s">
        <v>928</v>
      </c>
    </row>
    <row r="32" spans="1:2">
      <c r="A32" s="23">
        <v>28</v>
      </c>
      <c r="B32" s="4" t="s">
        <v>929</v>
      </c>
    </row>
    <row r="33" spans="1:2">
      <c r="A33" s="23">
        <v>29</v>
      </c>
      <c r="B33" s="4" t="s">
        <v>930</v>
      </c>
    </row>
    <row r="34" spans="1:2">
      <c r="A34" s="23">
        <v>30</v>
      </c>
      <c r="B34" s="4" t="s">
        <v>931</v>
      </c>
    </row>
    <row r="35" spans="1:2">
      <c r="A35" s="23">
        <v>31</v>
      </c>
      <c r="B35" s="4" t="s">
        <v>932</v>
      </c>
    </row>
    <row r="36" spans="1:2">
      <c r="A36" s="23">
        <v>32</v>
      </c>
      <c r="B36" s="4" t="s">
        <v>933</v>
      </c>
    </row>
    <row r="37" spans="1:2">
      <c r="A37" s="23">
        <v>33</v>
      </c>
      <c r="B37" s="4" t="s">
        <v>934</v>
      </c>
    </row>
    <row r="38" spans="1:2">
      <c r="A38" s="23">
        <v>34</v>
      </c>
      <c r="B38" s="4" t="s">
        <v>935</v>
      </c>
    </row>
    <row r="39" spans="1:2">
      <c r="A39" s="23">
        <v>35</v>
      </c>
      <c r="B39" s="4" t="s">
        <v>936</v>
      </c>
    </row>
    <row r="40" spans="1:2">
      <c r="A40" s="23">
        <v>36</v>
      </c>
      <c r="B40" s="7" t="s">
        <v>937</v>
      </c>
    </row>
    <row r="41" spans="1:2">
      <c r="A41" s="23">
        <v>37</v>
      </c>
      <c r="B41" s="7" t="s">
        <v>938</v>
      </c>
    </row>
    <row r="42" spans="1:2">
      <c r="A42" s="23">
        <v>38</v>
      </c>
      <c r="B42" s="7" t="s">
        <v>939</v>
      </c>
    </row>
    <row r="43" spans="1:2">
      <c r="A43" s="23">
        <v>39</v>
      </c>
      <c r="B43" s="7" t="s">
        <v>940</v>
      </c>
    </row>
    <row r="44" spans="1:2">
      <c r="A44" s="23">
        <v>40</v>
      </c>
      <c r="B44" s="6" t="s">
        <v>941</v>
      </c>
    </row>
    <row r="45" spans="1:2">
      <c r="A45" s="23">
        <v>41</v>
      </c>
      <c r="B45" s="6" t="s">
        <v>942</v>
      </c>
    </row>
    <row r="46" spans="1:2">
      <c r="A46" s="23">
        <v>42</v>
      </c>
      <c r="B46" s="6" t="s">
        <v>943</v>
      </c>
    </row>
    <row r="47" spans="1:2">
      <c r="A47" s="23">
        <v>43</v>
      </c>
      <c r="B47" s="6" t="s">
        <v>944</v>
      </c>
    </row>
    <row r="48" spans="1:2">
      <c r="A48" s="23">
        <v>44</v>
      </c>
      <c r="B48" s="6" t="s">
        <v>945</v>
      </c>
    </row>
    <row r="49" spans="1:2">
      <c r="A49" s="23">
        <v>45</v>
      </c>
      <c r="B49" s="6" t="s">
        <v>946</v>
      </c>
    </row>
    <row r="50" spans="1:2">
      <c r="A50" s="23">
        <v>46</v>
      </c>
      <c r="B50" s="6" t="s">
        <v>947</v>
      </c>
    </row>
    <row r="51" spans="1:2">
      <c r="A51" s="23">
        <v>47</v>
      </c>
      <c r="B51" s="6" t="s">
        <v>948</v>
      </c>
    </row>
    <row r="52" spans="1:2">
      <c r="A52" s="23">
        <v>48</v>
      </c>
      <c r="B52" s="6" t="s">
        <v>949</v>
      </c>
    </row>
    <row r="53" spans="1:2">
      <c r="A53" s="23">
        <v>49</v>
      </c>
      <c r="B53" s="6" t="s">
        <v>950</v>
      </c>
    </row>
    <row r="54" spans="1:2">
      <c r="A54" s="23">
        <v>50</v>
      </c>
      <c r="B54" s="6" t="s">
        <v>951</v>
      </c>
    </row>
    <row r="55" spans="1:2">
      <c r="A55" s="23">
        <v>51</v>
      </c>
      <c r="B55" s="6" t="s">
        <v>952</v>
      </c>
    </row>
    <row r="56" spans="1:2">
      <c r="A56" s="23">
        <v>52</v>
      </c>
      <c r="B56" s="6" t="s">
        <v>953</v>
      </c>
    </row>
    <row r="57" spans="1:2">
      <c r="A57" s="23">
        <v>53</v>
      </c>
      <c r="B57" s="6" t="s">
        <v>954</v>
      </c>
    </row>
    <row r="58" spans="1:2">
      <c r="A58" s="23">
        <v>54</v>
      </c>
      <c r="B58" s="6" t="s">
        <v>955</v>
      </c>
    </row>
    <row r="59" spans="1:2">
      <c r="A59" s="23">
        <v>55</v>
      </c>
      <c r="B59" s="6" t="s">
        <v>956</v>
      </c>
    </row>
    <row r="60" spans="1:2">
      <c r="A60" s="23">
        <v>56</v>
      </c>
      <c r="B60" s="6" t="s">
        <v>957</v>
      </c>
    </row>
    <row r="61" spans="1:2">
      <c r="A61" s="23">
        <v>57</v>
      </c>
      <c r="B61" s="6" t="s">
        <v>958</v>
      </c>
    </row>
    <row r="62" spans="1:2">
      <c r="A62" s="23">
        <v>58</v>
      </c>
      <c r="B62" s="6" t="s">
        <v>959</v>
      </c>
    </row>
    <row r="63" spans="1:2">
      <c r="A63" s="23">
        <v>59</v>
      </c>
      <c r="B63" s="6" t="s">
        <v>960</v>
      </c>
    </row>
    <row r="64" spans="1:2">
      <c r="A64" s="23">
        <v>60</v>
      </c>
      <c r="B64" s="6" t="s">
        <v>961</v>
      </c>
    </row>
    <row r="65" spans="1:2">
      <c r="A65" s="23">
        <v>61</v>
      </c>
      <c r="B65" s="6" t="s">
        <v>962</v>
      </c>
    </row>
    <row r="66" spans="1:2">
      <c r="A66" s="23">
        <v>62</v>
      </c>
      <c r="B66" s="6" t="s">
        <v>963</v>
      </c>
    </row>
    <row r="67" spans="1:2">
      <c r="A67" s="23">
        <v>63</v>
      </c>
      <c r="B67" s="6" t="s">
        <v>964</v>
      </c>
    </row>
    <row r="68" spans="1:2">
      <c r="A68" s="23">
        <v>64</v>
      </c>
      <c r="B68" s="6" t="s">
        <v>965</v>
      </c>
    </row>
    <row r="69" spans="1:2">
      <c r="A69" s="23">
        <v>65</v>
      </c>
      <c r="B69" s="6" t="s">
        <v>966</v>
      </c>
    </row>
    <row r="70" spans="1:2">
      <c r="A70" s="23">
        <v>66</v>
      </c>
      <c r="B70" s="6" t="s">
        <v>967</v>
      </c>
    </row>
    <row r="71" spans="1:2">
      <c r="A71" s="23">
        <v>67</v>
      </c>
      <c r="B71" s="6" t="s">
        <v>968</v>
      </c>
    </row>
    <row r="72" spans="1:2">
      <c r="A72" s="23">
        <v>68</v>
      </c>
      <c r="B72" s="6" t="s">
        <v>969</v>
      </c>
    </row>
    <row r="73" spans="1:2">
      <c r="A73" s="23">
        <v>69</v>
      </c>
      <c r="B73" s="6" t="s">
        <v>970</v>
      </c>
    </row>
    <row r="74" spans="1:2">
      <c r="A74" s="23">
        <v>70</v>
      </c>
      <c r="B74" s="6" t="s">
        <v>971</v>
      </c>
    </row>
    <row r="75" spans="1:2">
      <c r="A75" s="23">
        <v>71</v>
      </c>
      <c r="B75" s="6" t="s">
        <v>972</v>
      </c>
    </row>
    <row r="76" spans="1:2">
      <c r="A76" s="23">
        <v>72</v>
      </c>
      <c r="B76" s="6" t="s">
        <v>973</v>
      </c>
    </row>
    <row r="77" spans="1:2">
      <c r="A77" s="23">
        <v>73</v>
      </c>
      <c r="B77" s="6" t="s">
        <v>974</v>
      </c>
    </row>
    <row r="78" spans="1:2">
      <c r="A78" s="23">
        <v>74</v>
      </c>
      <c r="B78" s="6" t="s">
        <v>975</v>
      </c>
    </row>
    <row r="79" spans="1:2">
      <c r="A79" s="23">
        <v>75</v>
      </c>
      <c r="B79" s="6" t="s">
        <v>976</v>
      </c>
    </row>
    <row r="80" spans="1:2">
      <c r="A80" s="23">
        <v>76</v>
      </c>
      <c r="B80" s="6" t="s">
        <v>977</v>
      </c>
    </row>
    <row r="81" spans="1:2">
      <c r="A81" s="23">
        <v>77</v>
      </c>
      <c r="B81" s="6" t="s">
        <v>978</v>
      </c>
    </row>
    <row r="82" spans="1:2">
      <c r="A82" s="23">
        <v>78</v>
      </c>
      <c r="B82" s="6" t="s">
        <v>979</v>
      </c>
    </row>
    <row r="83" spans="1:2">
      <c r="A83" s="23">
        <v>79</v>
      </c>
      <c r="B83" s="6" t="s">
        <v>980</v>
      </c>
    </row>
    <row r="84" spans="1:2">
      <c r="A84" s="23">
        <v>80</v>
      </c>
      <c r="B84" s="6" t="s">
        <v>981</v>
      </c>
    </row>
    <row r="85" spans="1:2" ht="17.25">
      <c r="A85" s="38"/>
      <c r="B85" s="38">
        <f>COUNTA(B5:B84)</f>
        <v>80</v>
      </c>
    </row>
    <row r="86" spans="1:2">
      <c r="A86" s="21"/>
    </row>
  </sheetData>
  <phoneticPr fontId="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workbookViewId="0">
      <pane xSplit="1" ySplit="4" topLeftCell="B74" activePane="bottomRight" state="frozen"/>
      <selection pane="topRight" activeCell="B1" sqref="B1"/>
      <selection pane="bottomLeft" activeCell="A5" sqref="A5"/>
      <selection pane="bottomRight" activeCell="B98" sqref="B98"/>
    </sheetView>
  </sheetViews>
  <sheetFormatPr defaultRowHeight="16.5"/>
  <cols>
    <col min="1" max="1" width="7.75" style="64" bestFit="1" customWidth="1"/>
    <col min="2" max="2" width="73.75" style="64" customWidth="1"/>
  </cols>
  <sheetData>
    <row r="1" spans="1:2" ht="17.25">
      <c r="A1" s="34" t="s">
        <v>253</v>
      </c>
      <c r="B1" s="34" t="s">
        <v>982</v>
      </c>
    </row>
    <row r="2" spans="1:2" ht="17.25">
      <c r="A2" s="34" t="s">
        <v>1130</v>
      </c>
      <c r="B2" s="34" t="s">
        <v>983</v>
      </c>
    </row>
    <row r="3" spans="1:2" ht="17.25">
      <c r="A3" s="30"/>
      <c r="B3" s="30"/>
    </row>
    <row r="4" spans="1:2" ht="17.25">
      <c r="A4" s="11" t="s">
        <v>3</v>
      </c>
      <c r="B4" s="11" t="s">
        <v>4</v>
      </c>
    </row>
    <row r="5" spans="1:2">
      <c r="A5" s="25">
        <v>1</v>
      </c>
      <c r="B5" s="41" t="s">
        <v>984</v>
      </c>
    </row>
    <row r="6" spans="1:2">
      <c r="A6" s="25">
        <v>2</v>
      </c>
      <c r="B6" s="15" t="s">
        <v>985</v>
      </c>
    </row>
    <row r="7" spans="1:2">
      <c r="A7" s="25">
        <v>3</v>
      </c>
      <c r="B7" s="15" t="s">
        <v>986</v>
      </c>
    </row>
    <row r="8" spans="1:2">
      <c r="A8" s="25">
        <v>4</v>
      </c>
      <c r="B8" s="15" t="s">
        <v>987</v>
      </c>
    </row>
    <row r="9" spans="1:2">
      <c r="A9" s="25">
        <v>5</v>
      </c>
      <c r="B9" s="15" t="s">
        <v>988</v>
      </c>
    </row>
    <row r="10" spans="1:2">
      <c r="A10" s="25">
        <v>6</v>
      </c>
      <c r="B10" s="15" t="s">
        <v>989</v>
      </c>
    </row>
    <row r="11" spans="1:2">
      <c r="A11" s="25">
        <v>7</v>
      </c>
      <c r="B11" s="15" t="s">
        <v>990</v>
      </c>
    </row>
    <row r="12" spans="1:2">
      <c r="A12" s="25">
        <v>8</v>
      </c>
      <c r="B12" s="15" t="s">
        <v>991</v>
      </c>
    </row>
    <row r="13" spans="1:2">
      <c r="A13" s="25">
        <v>9</v>
      </c>
      <c r="B13" s="15" t="s">
        <v>992</v>
      </c>
    </row>
    <row r="14" spans="1:2">
      <c r="A14" s="25">
        <v>10</v>
      </c>
      <c r="B14" s="15" t="s">
        <v>993</v>
      </c>
    </row>
    <row r="15" spans="1:2">
      <c r="A15" s="25">
        <v>11</v>
      </c>
      <c r="B15" s="15" t="s">
        <v>994</v>
      </c>
    </row>
    <row r="16" spans="1:2">
      <c r="A16" s="25">
        <v>12</v>
      </c>
      <c r="B16" s="15" t="s">
        <v>995</v>
      </c>
    </row>
    <row r="17" spans="1:2">
      <c r="A17" s="25">
        <v>13</v>
      </c>
      <c r="B17" s="15" t="s">
        <v>996</v>
      </c>
    </row>
    <row r="18" spans="1:2" ht="27">
      <c r="A18" s="25">
        <v>14</v>
      </c>
      <c r="B18" s="15" t="s">
        <v>997</v>
      </c>
    </row>
    <row r="19" spans="1:2">
      <c r="A19" s="25">
        <v>15</v>
      </c>
      <c r="B19" s="15" t="s">
        <v>998</v>
      </c>
    </row>
    <row r="20" spans="1:2">
      <c r="A20" s="25">
        <v>16</v>
      </c>
      <c r="B20" s="17" t="s">
        <v>999</v>
      </c>
    </row>
    <row r="21" spans="1:2">
      <c r="A21" s="25">
        <v>17</v>
      </c>
      <c r="B21" s="17" t="s">
        <v>1000</v>
      </c>
    </row>
    <row r="22" spans="1:2">
      <c r="A22" s="25">
        <v>18</v>
      </c>
      <c r="B22" s="18" t="s">
        <v>1001</v>
      </c>
    </row>
    <row r="23" spans="1:2" ht="27">
      <c r="A23" s="25">
        <v>19</v>
      </c>
      <c r="B23" s="18" t="s">
        <v>1002</v>
      </c>
    </row>
    <row r="24" spans="1:2">
      <c r="A24" s="25">
        <v>20</v>
      </c>
      <c r="B24" s="18" t="s">
        <v>1003</v>
      </c>
    </row>
    <row r="25" spans="1:2" ht="27">
      <c r="A25" s="25">
        <v>21</v>
      </c>
      <c r="B25" s="18" t="s">
        <v>1004</v>
      </c>
    </row>
    <row r="26" spans="1:2" ht="27">
      <c r="A26" s="25">
        <v>22</v>
      </c>
      <c r="B26" s="18" t="s">
        <v>1005</v>
      </c>
    </row>
    <row r="27" spans="1:2">
      <c r="A27" s="25">
        <v>23</v>
      </c>
      <c r="B27" s="18" t="s">
        <v>1006</v>
      </c>
    </row>
    <row r="28" spans="1:2">
      <c r="A28" s="25">
        <v>24</v>
      </c>
      <c r="B28" s="65" t="s">
        <v>1007</v>
      </c>
    </row>
    <row r="29" spans="1:2">
      <c r="A29" s="25">
        <v>25</v>
      </c>
      <c r="B29" s="18" t="s">
        <v>1008</v>
      </c>
    </row>
    <row r="30" spans="1:2">
      <c r="A30" s="25">
        <v>26</v>
      </c>
      <c r="B30" s="18" t="s">
        <v>1009</v>
      </c>
    </row>
    <row r="31" spans="1:2">
      <c r="A31" s="25">
        <v>27</v>
      </c>
      <c r="B31" s="18" t="s">
        <v>1010</v>
      </c>
    </row>
    <row r="32" spans="1:2">
      <c r="A32" s="25">
        <v>28</v>
      </c>
      <c r="B32" s="18" t="s">
        <v>1011</v>
      </c>
    </row>
    <row r="33" spans="1:2">
      <c r="A33" s="25">
        <v>29</v>
      </c>
      <c r="B33" s="18" t="s">
        <v>1012</v>
      </c>
    </row>
    <row r="34" spans="1:2">
      <c r="A34" s="25">
        <v>30</v>
      </c>
      <c r="B34" s="18" t="s">
        <v>1013</v>
      </c>
    </row>
    <row r="35" spans="1:2">
      <c r="A35" s="25">
        <v>31</v>
      </c>
      <c r="B35" s="18" t="s">
        <v>1014</v>
      </c>
    </row>
    <row r="36" spans="1:2" ht="27">
      <c r="A36" s="25">
        <v>32</v>
      </c>
      <c r="B36" s="18" t="s">
        <v>1015</v>
      </c>
    </row>
    <row r="37" spans="1:2">
      <c r="A37" s="25">
        <v>33</v>
      </c>
      <c r="B37" s="18" t="s">
        <v>1016</v>
      </c>
    </row>
    <row r="38" spans="1:2">
      <c r="A38" s="25">
        <v>34</v>
      </c>
      <c r="B38" s="18" t="s">
        <v>1017</v>
      </c>
    </row>
    <row r="39" spans="1:2">
      <c r="A39" s="25">
        <v>35</v>
      </c>
      <c r="B39" s="18" t="s">
        <v>1018</v>
      </c>
    </row>
    <row r="40" spans="1:2">
      <c r="A40" s="25">
        <v>36</v>
      </c>
      <c r="B40" s="18" t="s">
        <v>1019</v>
      </c>
    </row>
    <row r="41" spans="1:2">
      <c r="A41" s="25">
        <v>37</v>
      </c>
      <c r="B41" s="18" t="s">
        <v>1020</v>
      </c>
    </row>
    <row r="42" spans="1:2">
      <c r="A42" s="25">
        <v>38</v>
      </c>
      <c r="B42" s="18" t="s">
        <v>1021</v>
      </c>
    </row>
    <row r="43" spans="1:2">
      <c r="A43" s="25">
        <v>39</v>
      </c>
      <c r="B43" s="18" t="s">
        <v>1022</v>
      </c>
    </row>
    <row r="44" spans="1:2">
      <c r="A44" s="25">
        <v>40</v>
      </c>
      <c r="B44" s="18" t="s">
        <v>1023</v>
      </c>
    </row>
    <row r="45" spans="1:2">
      <c r="A45" s="25">
        <v>41</v>
      </c>
      <c r="B45" s="18" t="s">
        <v>1024</v>
      </c>
    </row>
    <row r="46" spans="1:2">
      <c r="A46" s="25">
        <v>42</v>
      </c>
      <c r="B46" s="18" t="s">
        <v>1025</v>
      </c>
    </row>
    <row r="47" spans="1:2">
      <c r="A47" s="25">
        <v>43</v>
      </c>
      <c r="B47" s="18" t="s">
        <v>1026</v>
      </c>
    </row>
    <row r="48" spans="1:2">
      <c r="A48" s="25">
        <v>44</v>
      </c>
      <c r="B48" s="18" t="s">
        <v>1027</v>
      </c>
    </row>
    <row r="49" spans="1:2">
      <c r="A49" s="25">
        <v>45</v>
      </c>
      <c r="B49" s="18" t="s">
        <v>1028</v>
      </c>
    </row>
    <row r="50" spans="1:2">
      <c r="A50" s="25">
        <v>46</v>
      </c>
      <c r="B50" s="18" t="s">
        <v>1029</v>
      </c>
    </row>
    <row r="51" spans="1:2">
      <c r="A51" s="25">
        <v>47</v>
      </c>
      <c r="B51" s="18" t="s">
        <v>1030</v>
      </c>
    </row>
    <row r="52" spans="1:2">
      <c r="A52" s="25">
        <v>48</v>
      </c>
      <c r="B52" s="18" t="s">
        <v>1031</v>
      </c>
    </row>
    <row r="53" spans="1:2">
      <c r="A53" s="25">
        <v>49</v>
      </c>
      <c r="B53" s="18" t="s">
        <v>1032</v>
      </c>
    </row>
    <row r="54" spans="1:2">
      <c r="A54" s="25">
        <v>50</v>
      </c>
      <c r="B54" s="18" t="s">
        <v>1033</v>
      </c>
    </row>
    <row r="55" spans="1:2">
      <c r="A55" s="25">
        <v>51</v>
      </c>
      <c r="B55" s="18" t="s">
        <v>1034</v>
      </c>
    </row>
    <row r="56" spans="1:2">
      <c r="A56" s="25">
        <v>52</v>
      </c>
      <c r="B56" s="18" t="s">
        <v>1035</v>
      </c>
    </row>
    <row r="57" spans="1:2">
      <c r="A57" s="25">
        <v>53</v>
      </c>
      <c r="B57" s="18" t="s">
        <v>1036</v>
      </c>
    </row>
    <row r="58" spans="1:2">
      <c r="A58" s="25">
        <v>54</v>
      </c>
      <c r="B58" s="18" t="s">
        <v>1037</v>
      </c>
    </row>
    <row r="59" spans="1:2">
      <c r="A59" s="25">
        <v>55</v>
      </c>
      <c r="B59" s="18" t="s">
        <v>1038</v>
      </c>
    </row>
    <row r="60" spans="1:2">
      <c r="A60" s="25">
        <v>56</v>
      </c>
      <c r="B60" s="18" t="s">
        <v>1039</v>
      </c>
    </row>
    <row r="61" spans="1:2" ht="27">
      <c r="A61" s="25">
        <v>57</v>
      </c>
      <c r="B61" s="18" t="s">
        <v>1040</v>
      </c>
    </row>
    <row r="62" spans="1:2">
      <c r="A62" s="25">
        <v>58</v>
      </c>
      <c r="B62" s="18" t="s">
        <v>1041</v>
      </c>
    </row>
    <row r="63" spans="1:2">
      <c r="A63" s="25">
        <v>59</v>
      </c>
      <c r="B63" s="18" t="s">
        <v>1042</v>
      </c>
    </row>
    <row r="64" spans="1:2" ht="27">
      <c r="A64" s="25">
        <v>60</v>
      </c>
      <c r="B64" s="18" t="s">
        <v>1043</v>
      </c>
    </row>
    <row r="65" spans="1:2">
      <c r="A65" s="25">
        <v>61</v>
      </c>
      <c r="B65" s="18" t="s">
        <v>1044</v>
      </c>
    </row>
    <row r="66" spans="1:2">
      <c r="A66" s="25">
        <v>62</v>
      </c>
      <c r="B66" s="18" t="s">
        <v>1045</v>
      </c>
    </row>
    <row r="67" spans="1:2">
      <c r="A67" s="25">
        <v>63</v>
      </c>
      <c r="B67" s="18" t="s">
        <v>1046</v>
      </c>
    </row>
    <row r="68" spans="1:2">
      <c r="A68" s="25">
        <v>64</v>
      </c>
      <c r="B68" s="18" t="s">
        <v>1047</v>
      </c>
    </row>
    <row r="69" spans="1:2">
      <c r="A69" s="25">
        <v>65</v>
      </c>
      <c r="B69" s="18" t="s">
        <v>1048</v>
      </c>
    </row>
    <row r="70" spans="1:2">
      <c r="A70" s="25">
        <v>66</v>
      </c>
      <c r="B70" s="18" t="s">
        <v>1049</v>
      </c>
    </row>
    <row r="71" spans="1:2" ht="27">
      <c r="A71" s="25">
        <v>67</v>
      </c>
      <c r="B71" s="18" t="s">
        <v>1050</v>
      </c>
    </row>
    <row r="72" spans="1:2">
      <c r="A72" s="25">
        <v>68</v>
      </c>
      <c r="B72" s="18" t="s">
        <v>1051</v>
      </c>
    </row>
    <row r="73" spans="1:2">
      <c r="A73" s="25">
        <v>69</v>
      </c>
      <c r="B73" s="18" t="s">
        <v>1052</v>
      </c>
    </row>
    <row r="74" spans="1:2">
      <c r="A74" s="25">
        <v>70</v>
      </c>
      <c r="B74" s="18" t="s">
        <v>1053</v>
      </c>
    </row>
    <row r="75" spans="1:2">
      <c r="A75" s="25">
        <v>71</v>
      </c>
      <c r="B75" s="18" t="s">
        <v>1054</v>
      </c>
    </row>
    <row r="76" spans="1:2">
      <c r="A76" s="25">
        <v>72</v>
      </c>
      <c r="B76" s="18" t="s">
        <v>1055</v>
      </c>
    </row>
    <row r="77" spans="1:2">
      <c r="A77" s="25">
        <v>73</v>
      </c>
      <c r="B77" s="18" t="s">
        <v>1056</v>
      </c>
    </row>
    <row r="78" spans="1:2">
      <c r="A78" s="25">
        <v>74</v>
      </c>
      <c r="B78" s="18" t="s">
        <v>1057</v>
      </c>
    </row>
    <row r="79" spans="1:2">
      <c r="A79" s="25">
        <v>75</v>
      </c>
      <c r="B79" s="18" t="s">
        <v>1058</v>
      </c>
    </row>
    <row r="80" spans="1:2">
      <c r="A80" s="25">
        <v>76</v>
      </c>
      <c r="B80" s="18" t="s">
        <v>1059</v>
      </c>
    </row>
    <row r="81" spans="1:2">
      <c r="A81" s="25">
        <v>77</v>
      </c>
      <c r="B81" s="18" t="s">
        <v>1060</v>
      </c>
    </row>
    <row r="82" spans="1:2">
      <c r="A82" s="25">
        <v>78</v>
      </c>
      <c r="B82" s="18" t="s">
        <v>1061</v>
      </c>
    </row>
    <row r="83" spans="1:2">
      <c r="A83" s="25">
        <v>79</v>
      </c>
      <c r="B83" s="18" t="s">
        <v>1062</v>
      </c>
    </row>
    <row r="84" spans="1:2">
      <c r="A84" s="25">
        <v>80</v>
      </c>
      <c r="B84" s="18" t="s">
        <v>1063</v>
      </c>
    </row>
    <row r="85" spans="1:2">
      <c r="A85" s="25">
        <v>81</v>
      </c>
      <c r="B85" s="18" t="s">
        <v>1064</v>
      </c>
    </row>
    <row r="86" spans="1:2" ht="27">
      <c r="A86" s="25">
        <v>82</v>
      </c>
      <c r="B86" s="65" t="s">
        <v>1065</v>
      </c>
    </row>
    <row r="87" spans="1:2">
      <c r="A87" s="25">
        <v>83</v>
      </c>
      <c r="B87" s="18" t="s">
        <v>1066</v>
      </c>
    </row>
    <row r="88" spans="1:2">
      <c r="A88" s="25">
        <v>84</v>
      </c>
      <c r="B88" s="18" t="s">
        <v>1067</v>
      </c>
    </row>
    <row r="89" spans="1:2">
      <c r="A89" s="25">
        <v>85</v>
      </c>
      <c r="B89" s="18" t="s">
        <v>1068</v>
      </c>
    </row>
    <row r="90" spans="1:2">
      <c r="A90" s="25">
        <v>86</v>
      </c>
      <c r="B90" s="18" t="s">
        <v>1069</v>
      </c>
    </row>
    <row r="91" spans="1:2">
      <c r="A91" s="25">
        <v>87</v>
      </c>
      <c r="B91" s="18" t="s">
        <v>1070</v>
      </c>
    </row>
    <row r="92" spans="1:2">
      <c r="A92" s="25">
        <v>88</v>
      </c>
      <c r="B92" s="18" t="s">
        <v>1071</v>
      </c>
    </row>
    <row r="93" spans="1:2">
      <c r="A93" s="25">
        <v>89</v>
      </c>
      <c r="B93" s="18" t="s">
        <v>1072</v>
      </c>
    </row>
    <row r="94" spans="1:2">
      <c r="A94" s="25">
        <v>90</v>
      </c>
      <c r="B94" s="18" t="s">
        <v>1073</v>
      </c>
    </row>
    <row r="95" spans="1:2">
      <c r="A95" s="25">
        <v>91</v>
      </c>
      <c r="B95" s="18" t="s">
        <v>1074</v>
      </c>
    </row>
    <row r="96" spans="1:2">
      <c r="A96" s="25">
        <v>92</v>
      </c>
      <c r="B96" s="18" t="s">
        <v>1075</v>
      </c>
    </row>
    <row r="97" spans="1:2">
      <c r="A97" s="25">
        <v>93</v>
      </c>
      <c r="B97" s="18" t="s">
        <v>1076</v>
      </c>
    </row>
    <row r="98" spans="1:2" ht="17.25">
      <c r="A98" s="11"/>
      <c r="B98" s="11">
        <f>COUNTA(B5:B97)</f>
        <v>93</v>
      </c>
    </row>
    <row r="99" spans="1:2">
      <c r="A99" s="66"/>
    </row>
  </sheetData>
  <phoneticPr fontId="1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G38" sqref="G38"/>
    </sheetView>
  </sheetViews>
  <sheetFormatPr defaultRowHeight="16.5"/>
  <cols>
    <col min="1" max="1" width="7.75" style="1" bestFit="1" customWidth="1"/>
    <col min="2" max="2" width="73.875" style="1" customWidth="1"/>
  </cols>
  <sheetData>
    <row r="1" spans="1:2" ht="17.25">
      <c r="A1" s="43" t="s">
        <v>898</v>
      </c>
      <c r="B1" s="43" t="s">
        <v>1077</v>
      </c>
    </row>
    <row r="2" spans="1:2" ht="17.25">
      <c r="A2" s="43" t="s">
        <v>900</v>
      </c>
      <c r="B2" s="43" t="s">
        <v>1078</v>
      </c>
    </row>
    <row r="3" spans="1:2">
      <c r="A3" s="36"/>
      <c r="B3" s="36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1079</v>
      </c>
    </row>
    <row r="6" spans="1:2">
      <c r="A6" s="23">
        <v>2</v>
      </c>
      <c r="B6" s="4" t="s">
        <v>1080</v>
      </c>
    </row>
    <row r="7" spans="1:2">
      <c r="A7" s="23">
        <v>3</v>
      </c>
      <c r="B7" s="4" t="s">
        <v>1081</v>
      </c>
    </row>
    <row r="8" spans="1:2">
      <c r="A8" s="23">
        <v>4</v>
      </c>
      <c r="B8" s="4" t="s">
        <v>1082</v>
      </c>
    </row>
    <row r="9" spans="1:2">
      <c r="A9" s="23">
        <v>5</v>
      </c>
      <c r="B9" s="4" t="s">
        <v>1083</v>
      </c>
    </row>
    <row r="10" spans="1:2">
      <c r="A10" s="23">
        <v>6</v>
      </c>
      <c r="B10" s="4" t="s">
        <v>1084</v>
      </c>
    </row>
    <row r="11" spans="1:2">
      <c r="A11" s="23">
        <v>7</v>
      </c>
      <c r="B11" s="4" t="s">
        <v>1085</v>
      </c>
    </row>
    <row r="12" spans="1:2">
      <c r="A12" s="23">
        <v>8</v>
      </c>
      <c r="B12" s="4" t="s">
        <v>1086</v>
      </c>
    </row>
    <row r="13" spans="1:2">
      <c r="A13" s="23">
        <v>9</v>
      </c>
      <c r="B13" s="4" t="s">
        <v>1087</v>
      </c>
    </row>
    <row r="14" spans="1:2">
      <c r="A14" s="23">
        <v>10</v>
      </c>
      <c r="B14" s="4" t="s">
        <v>1088</v>
      </c>
    </row>
    <row r="15" spans="1:2" ht="27">
      <c r="A15" s="23">
        <v>11</v>
      </c>
      <c r="B15" s="4" t="s">
        <v>1089</v>
      </c>
    </row>
    <row r="16" spans="1:2">
      <c r="A16" s="23">
        <v>12</v>
      </c>
      <c r="B16" s="4" t="s">
        <v>1090</v>
      </c>
    </row>
    <row r="17" spans="1:2">
      <c r="A17" s="23">
        <v>13</v>
      </c>
      <c r="B17" s="24" t="s">
        <v>1091</v>
      </c>
    </row>
    <row r="18" spans="1:2">
      <c r="A18" s="23">
        <v>14</v>
      </c>
      <c r="B18" s="4" t="s">
        <v>1092</v>
      </c>
    </row>
    <row r="19" spans="1:2">
      <c r="A19" s="23">
        <v>15</v>
      </c>
      <c r="B19" s="4" t="s">
        <v>1093</v>
      </c>
    </row>
    <row r="20" spans="1:2">
      <c r="A20" s="23">
        <v>16</v>
      </c>
      <c r="B20" s="4" t="s">
        <v>1094</v>
      </c>
    </row>
    <row r="21" spans="1:2">
      <c r="A21" s="23">
        <v>17</v>
      </c>
      <c r="B21" s="4" t="s">
        <v>1095</v>
      </c>
    </row>
    <row r="22" spans="1:2">
      <c r="A22" s="23">
        <v>18</v>
      </c>
      <c r="B22" s="4" t="s">
        <v>1096</v>
      </c>
    </row>
    <row r="23" spans="1:2">
      <c r="A23" s="23">
        <v>19</v>
      </c>
      <c r="B23" s="4" t="s">
        <v>1097</v>
      </c>
    </row>
    <row r="24" spans="1:2">
      <c r="A24" s="23">
        <v>20</v>
      </c>
      <c r="B24" s="4" t="s">
        <v>1098</v>
      </c>
    </row>
    <row r="25" spans="1:2">
      <c r="A25" s="23">
        <v>21</v>
      </c>
      <c r="B25" s="4" t="s">
        <v>1099</v>
      </c>
    </row>
    <row r="26" spans="1:2">
      <c r="A26" s="23">
        <v>22</v>
      </c>
      <c r="B26" s="4" t="s">
        <v>1100</v>
      </c>
    </row>
    <row r="27" spans="1:2">
      <c r="A27" s="23">
        <v>23</v>
      </c>
      <c r="B27" s="4" t="s">
        <v>1101</v>
      </c>
    </row>
    <row r="28" spans="1:2">
      <c r="A28" s="23">
        <v>24</v>
      </c>
      <c r="B28" s="4" t="s">
        <v>1102</v>
      </c>
    </row>
    <row r="29" spans="1:2">
      <c r="A29" s="23">
        <v>25</v>
      </c>
      <c r="B29" s="4" t="s">
        <v>1103</v>
      </c>
    </row>
    <row r="30" spans="1:2">
      <c r="A30" s="23">
        <v>26</v>
      </c>
      <c r="B30" s="7" t="s">
        <v>1104</v>
      </c>
    </row>
    <row r="31" spans="1:2">
      <c r="A31" s="23">
        <v>27</v>
      </c>
      <c r="B31" s="7" t="s">
        <v>1105</v>
      </c>
    </row>
    <row r="32" spans="1:2">
      <c r="A32" s="23">
        <v>28</v>
      </c>
      <c r="B32" s="6" t="s">
        <v>1106</v>
      </c>
    </row>
    <row r="33" spans="1:2">
      <c r="A33" s="23">
        <v>29</v>
      </c>
      <c r="B33" s="6" t="s">
        <v>1107</v>
      </c>
    </row>
    <row r="34" spans="1:2">
      <c r="A34" s="23">
        <v>30</v>
      </c>
      <c r="B34" s="6" t="s">
        <v>1108</v>
      </c>
    </row>
    <row r="35" spans="1:2">
      <c r="A35" s="23">
        <v>31</v>
      </c>
      <c r="B35" s="6" t="s">
        <v>1109</v>
      </c>
    </row>
    <row r="36" spans="1:2">
      <c r="A36" s="23">
        <v>32</v>
      </c>
      <c r="B36" s="6" t="s">
        <v>1110</v>
      </c>
    </row>
    <row r="37" spans="1:2">
      <c r="A37" s="23">
        <v>33</v>
      </c>
      <c r="B37" s="6" t="s">
        <v>1111</v>
      </c>
    </row>
    <row r="38" spans="1:2">
      <c r="A38" s="23">
        <v>34</v>
      </c>
      <c r="B38" s="6" t="s">
        <v>1112</v>
      </c>
    </row>
    <row r="39" spans="1:2">
      <c r="A39" s="23">
        <v>35</v>
      </c>
      <c r="B39" s="6" t="s">
        <v>1113</v>
      </c>
    </row>
    <row r="40" spans="1:2">
      <c r="A40" s="23">
        <v>36</v>
      </c>
      <c r="B40" s="6" t="s">
        <v>1114</v>
      </c>
    </row>
    <row r="41" spans="1:2">
      <c r="A41" s="23">
        <v>37</v>
      </c>
      <c r="B41" s="6" t="s">
        <v>1115</v>
      </c>
    </row>
    <row r="42" spans="1:2">
      <c r="A42" s="23">
        <v>38</v>
      </c>
      <c r="B42" s="6" t="s">
        <v>1116</v>
      </c>
    </row>
    <row r="43" spans="1:2">
      <c r="A43" s="23">
        <v>39</v>
      </c>
      <c r="B43" s="6" t="s">
        <v>1117</v>
      </c>
    </row>
    <row r="44" spans="1:2">
      <c r="A44" s="23">
        <v>40</v>
      </c>
      <c r="B44" s="6" t="s">
        <v>1118</v>
      </c>
    </row>
    <row r="45" spans="1:2">
      <c r="A45" s="23">
        <v>41</v>
      </c>
      <c r="B45" s="6" t="s">
        <v>1119</v>
      </c>
    </row>
    <row r="46" spans="1:2">
      <c r="A46" s="23">
        <v>42</v>
      </c>
      <c r="B46" s="6" t="s">
        <v>1120</v>
      </c>
    </row>
    <row r="47" spans="1:2">
      <c r="A47" s="23">
        <v>43</v>
      </c>
      <c r="B47" s="6" t="s">
        <v>1121</v>
      </c>
    </row>
    <row r="48" spans="1:2">
      <c r="A48" s="23">
        <v>44</v>
      </c>
      <c r="B48" s="6" t="s">
        <v>1122</v>
      </c>
    </row>
    <row r="49" spans="1:2">
      <c r="A49" s="23">
        <v>45</v>
      </c>
      <c r="B49" s="6" t="s">
        <v>1123</v>
      </c>
    </row>
    <row r="50" spans="1:2">
      <c r="A50" s="23">
        <v>46</v>
      </c>
      <c r="B50" s="6" t="s">
        <v>1124</v>
      </c>
    </row>
    <row r="51" spans="1:2">
      <c r="A51" s="23">
        <v>47</v>
      </c>
      <c r="B51" s="6" t="s">
        <v>1125</v>
      </c>
    </row>
    <row r="52" spans="1:2">
      <c r="A52" s="23">
        <v>48</v>
      </c>
      <c r="B52" s="6" t="s">
        <v>1126</v>
      </c>
    </row>
    <row r="53" spans="1:2">
      <c r="A53" s="23">
        <v>49</v>
      </c>
      <c r="B53" s="6" t="s">
        <v>1127</v>
      </c>
    </row>
    <row r="54" spans="1:2">
      <c r="A54" s="23">
        <v>50</v>
      </c>
      <c r="B54" s="6" t="s">
        <v>1128</v>
      </c>
    </row>
    <row r="55" spans="1:2">
      <c r="A55" s="23">
        <v>51</v>
      </c>
      <c r="B55" s="6" t="s">
        <v>1129</v>
      </c>
    </row>
    <row r="56" spans="1:2" ht="17.25">
      <c r="A56" s="38"/>
      <c r="B56" s="38">
        <f>COUNTA(B5:B55)</f>
        <v>51</v>
      </c>
    </row>
    <row r="57" spans="1:2">
      <c r="A57" s="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4" sqref="C34"/>
    </sheetView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1"/>
  <sheetViews>
    <sheetView workbookViewId="0">
      <pane xSplit="1" ySplit="4" topLeftCell="B62" activePane="bottomRight" state="frozen"/>
      <selection pane="topRight" activeCell="B1" sqref="B1"/>
      <selection pane="bottomLeft" activeCell="A5" sqref="A5"/>
      <selection pane="bottomRight" activeCell="B90" sqref="B90"/>
    </sheetView>
  </sheetViews>
  <sheetFormatPr defaultRowHeight="16.5"/>
  <cols>
    <col min="1" max="1" width="7.75" style="31" bestFit="1" customWidth="1"/>
    <col min="2" max="2" width="74.25" style="31" customWidth="1"/>
  </cols>
  <sheetData>
    <row r="1" spans="1:2" ht="17.25">
      <c r="A1" s="34" t="s">
        <v>1132</v>
      </c>
      <c r="B1" s="34" t="s">
        <v>1202</v>
      </c>
    </row>
    <row r="2" spans="1:2" ht="17.25">
      <c r="A2" s="34" t="s">
        <v>1134</v>
      </c>
      <c r="B2" s="34" t="s">
        <v>1203</v>
      </c>
    </row>
    <row r="4" spans="1:2" ht="17.25">
      <c r="A4" s="11" t="s">
        <v>3</v>
      </c>
      <c r="B4" s="11" t="s">
        <v>4</v>
      </c>
    </row>
    <row r="5" spans="1:2" ht="27">
      <c r="A5" s="25">
        <v>1</v>
      </c>
      <c r="B5" s="15" t="s">
        <v>1204</v>
      </c>
    </row>
    <row r="6" spans="1:2">
      <c r="A6" s="25">
        <v>2</v>
      </c>
      <c r="B6" s="15" t="s">
        <v>1205</v>
      </c>
    </row>
    <row r="7" spans="1:2">
      <c r="A7" s="25">
        <v>3</v>
      </c>
      <c r="B7" s="15" t="s">
        <v>1206</v>
      </c>
    </row>
    <row r="8" spans="1:2">
      <c r="A8" s="25">
        <v>4</v>
      </c>
      <c r="B8" s="15" t="s">
        <v>1207</v>
      </c>
    </row>
    <row r="9" spans="1:2">
      <c r="A9" s="25">
        <v>5</v>
      </c>
      <c r="B9" s="15" t="s">
        <v>1208</v>
      </c>
    </row>
    <row r="10" spans="1:2">
      <c r="A10" s="25">
        <v>6</v>
      </c>
      <c r="B10" s="15" t="s">
        <v>1209</v>
      </c>
    </row>
    <row r="11" spans="1:2">
      <c r="A11" s="25">
        <v>7</v>
      </c>
      <c r="B11" s="15" t="s">
        <v>1210</v>
      </c>
    </row>
    <row r="12" spans="1:2">
      <c r="A12" s="25">
        <v>8</v>
      </c>
      <c r="B12" s="15" t="s">
        <v>1211</v>
      </c>
    </row>
    <row r="13" spans="1:2">
      <c r="A13" s="25">
        <v>9</v>
      </c>
      <c r="B13" s="15" t="s">
        <v>1212</v>
      </c>
    </row>
    <row r="14" spans="1:2">
      <c r="A14" s="25">
        <v>10</v>
      </c>
      <c r="B14" s="15" t="s">
        <v>1213</v>
      </c>
    </row>
    <row r="15" spans="1:2">
      <c r="A15" s="25">
        <v>11</v>
      </c>
      <c r="B15" s="41" t="s">
        <v>1214</v>
      </c>
    </row>
    <row r="16" spans="1:2">
      <c r="A16" s="25">
        <v>12</v>
      </c>
      <c r="B16" s="15" t="s">
        <v>1215</v>
      </c>
    </row>
    <row r="17" spans="1:2">
      <c r="A17" s="25">
        <v>13</v>
      </c>
      <c r="B17" s="15" t="s">
        <v>1216</v>
      </c>
    </row>
    <row r="18" spans="1:2">
      <c r="A18" s="25">
        <v>14</v>
      </c>
      <c r="B18" s="15" t="s">
        <v>1217</v>
      </c>
    </row>
    <row r="19" spans="1:2">
      <c r="A19" s="25">
        <v>15</v>
      </c>
      <c r="B19" s="15" t="s">
        <v>1218</v>
      </c>
    </row>
    <row r="20" spans="1:2">
      <c r="A20" s="25">
        <v>16</v>
      </c>
      <c r="B20" s="15" t="s">
        <v>1219</v>
      </c>
    </row>
    <row r="21" spans="1:2">
      <c r="A21" s="25">
        <v>17</v>
      </c>
      <c r="B21" s="15" t="s">
        <v>1220</v>
      </c>
    </row>
    <row r="22" spans="1:2">
      <c r="A22" s="25">
        <v>18</v>
      </c>
      <c r="B22" s="15" t="s">
        <v>1221</v>
      </c>
    </row>
    <row r="23" spans="1:2">
      <c r="A23" s="25">
        <v>19</v>
      </c>
      <c r="B23" s="15" t="s">
        <v>1222</v>
      </c>
    </row>
    <row r="24" spans="1:2">
      <c r="A24" s="25">
        <v>20</v>
      </c>
      <c r="B24" s="15" t="s">
        <v>1223</v>
      </c>
    </row>
    <row r="25" spans="1:2">
      <c r="A25" s="25">
        <v>21</v>
      </c>
      <c r="B25" s="15" t="s">
        <v>1224</v>
      </c>
    </row>
    <row r="26" spans="1:2">
      <c r="A26" s="25">
        <v>22</v>
      </c>
      <c r="B26" s="15" t="s">
        <v>1225</v>
      </c>
    </row>
    <row r="27" spans="1:2">
      <c r="A27" s="25">
        <v>23</v>
      </c>
      <c r="B27" s="15" t="s">
        <v>1226</v>
      </c>
    </row>
    <row r="28" spans="1:2">
      <c r="A28" s="25">
        <v>24</v>
      </c>
      <c r="B28" s="15" t="s">
        <v>1227</v>
      </c>
    </row>
    <row r="29" spans="1:2">
      <c r="A29" s="25">
        <v>25</v>
      </c>
      <c r="B29" s="15" t="s">
        <v>32</v>
      </c>
    </row>
    <row r="30" spans="1:2" ht="27">
      <c r="A30" s="25">
        <v>26</v>
      </c>
      <c r="B30" s="15" t="s">
        <v>1228</v>
      </c>
    </row>
    <row r="31" spans="1:2">
      <c r="A31" s="25">
        <v>27</v>
      </c>
      <c r="B31" s="17" t="s">
        <v>1229</v>
      </c>
    </row>
    <row r="32" spans="1:2">
      <c r="A32" s="25">
        <v>28</v>
      </c>
      <c r="B32" s="18" t="s">
        <v>1230</v>
      </c>
    </row>
    <row r="33" spans="1:2">
      <c r="A33" s="25">
        <v>29</v>
      </c>
      <c r="B33" s="18" t="s">
        <v>1231</v>
      </c>
    </row>
    <row r="34" spans="1:2">
      <c r="A34" s="25">
        <v>30</v>
      </c>
      <c r="B34" s="18" t="s">
        <v>1232</v>
      </c>
    </row>
    <row r="35" spans="1:2">
      <c r="A35" s="25">
        <v>31</v>
      </c>
      <c r="B35" s="18" t="s">
        <v>1233</v>
      </c>
    </row>
    <row r="36" spans="1:2">
      <c r="A36" s="25">
        <v>32</v>
      </c>
      <c r="B36" s="18" t="s">
        <v>1234</v>
      </c>
    </row>
    <row r="37" spans="1:2">
      <c r="A37" s="25">
        <v>33</v>
      </c>
      <c r="B37" s="18" t="s">
        <v>1235</v>
      </c>
    </row>
    <row r="38" spans="1:2">
      <c r="A38" s="25">
        <v>34</v>
      </c>
      <c r="B38" s="18" t="s">
        <v>1236</v>
      </c>
    </row>
    <row r="39" spans="1:2">
      <c r="A39" s="25">
        <v>35</v>
      </c>
      <c r="B39" s="18" t="s">
        <v>1237</v>
      </c>
    </row>
    <row r="40" spans="1:2">
      <c r="A40" s="25">
        <v>36</v>
      </c>
      <c r="B40" s="18" t="s">
        <v>1238</v>
      </c>
    </row>
    <row r="41" spans="1:2">
      <c r="A41" s="25">
        <v>37</v>
      </c>
      <c r="B41" s="18" t="s">
        <v>1239</v>
      </c>
    </row>
    <row r="42" spans="1:2">
      <c r="A42" s="25">
        <v>38</v>
      </c>
      <c r="B42" s="18" t="s">
        <v>1240</v>
      </c>
    </row>
    <row r="43" spans="1:2">
      <c r="A43" s="25">
        <v>39</v>
      </c>
      <c r="B43" s="18" t="s">
        <v>1241</v>
      </c>
    </row>
    <row r="44" spans="1:2">
      <c r="A44" s="25">
        <v>40</v>
      </c>
      <c r="B44" s="18" t="s">
        <v>1242</v>
      </c>
    </row>
    <row r="45" spans="1:2">
      <c r="A45" s="25">
        <v>41</v>
      </c>
      <c r="B45" s="18" t="s">
        <v>1243</v>
      </c>
    </row>
    <row r="46" spans="1:2">
      <c r="A46" s="25">
        <v>42</v>
      </c>
      <c r="B46" s="18" t="s">
        <v>1244</v>
      </c>
    </row>
    <row r="47" spans="1:2">
      <c r="A47" s="25">
        <v>43</v>
      </c>
      <c r="B47" s="18" t="s">
        <v>1245</v>
      </c>
    </row>
    <row r="48" spans="1:2">
      <c r="A48" s="25">
        <v>44</v>
      </c>
      <c r="B48" s="18" t="s">
        <v>1246</v>
      </c>
    </row>
    <row r="49" spans="1:2">
      <c r="A49" s="25">
        <v>45</v>
      </c>
      <c r="B49" s="18" t="s">
        <v>1247</v>
      </c>
    </row>
    <row r="50" spans="1:2">
      <c r="A50" s="25">
        <v>46</v>
      </c>
      <c r="B50" s="18" t="s">
        <v>1248</v>
      </c>
    </row>
    <row r="51" spans="1:2">
      <c r="A51" s="25">
        <v>47</v>
      </c>
      <c r="B51" s="18" t="s">
        <v>1249</v>
      </c>
    </row>
    <row r="52" spans="1:2">
      <c r="A52" s="25">
        <v>48</v>
      </c>
      <c r="B52" s="18" t="s">
        <v>1250</v>
      </c>
    </row>
    <row r="53" spans="1:2">
      <c r="A53" s="25">
        <v>49</v>
      </c>
      <c r="B53" s="18" t="s">
        <v>1251</v>
      </c>
    </row>
    <row r="54" spans="1:2">
      <c r="A54" s="25">
        <v>50</v>
      </c>
      <c r="B54" s="18" t="s">
        <v>1252</v>
      </c>
    </row>
    <row r="55" spans="1:2">
      <c r="A55" s="25">
        <v>51</v>
      </c>
      <c r="B55" s="18" t="s">
        <v>1253</v>
      </c>
    </row>
    <row r="56" spans="1:2">
      <c r="A56" s="25">
        <v>52</v>
      </c>
      <c r="B56" s="18" t="s">
        <v>1254</v>
      </c>
    </row>
    <row r="57" spans="1:2">
      <c r="A57" s="25">
        <v>53</v>
      </c>
      <c r="B57" s="18" t="s">
        <v>1255</v>
      </c>
    </row>
    <row r="58" spans="1:2">
      <c r="A58" s="25">
        <v>54</v>
      </c>
      <c r="B58" s="18" t="s">
        <v>1256</v>
      </c>
    </row>
    <row r="59" spans="1:2">
      <c r="A59" s="25">
        <v>55</v>
      </c>
      <c r="B59" s="18" t="s">
        <v>1257</v>
      </c>
    </row>
    <row r="60" spans="1:2">
      <c r="A60" s="25">
        <v>56</v>
      </c>
      <c r="B60" s="18" t="s">
        <v>1258</v>
      </c>
    </row>
    <row r="61" spans="1:2">
      <c r="A61" s="25">
        <v>57</v>
      </c>
      <c r="B61" s="18" t="s">
        <v>1259</v>
      </c>
    </row>
    <row r="62" spans="1:2">
      <c r="A62" s="25">
        <v>58</v>
      </c>
      <c r="B62" s="18" t="s">
        <v>1260</v>
      </c>
    </row>
    <row r="63" spans="1:2">
      <c r="A63" s="25">
        <v>59</v>
      </c>
      <c r="B63" s="18" t="s">
        <v>1261</v>
      </c>
    </row>
    <row r="64" spans="1:2">
      <c r="A64" s="25">
        <v>60</v>
      </c>
      <c r="B64" s="18" t="s">
        <v>1262</v>
      </c>
    </row>
    <row r="65" spans="1:2">
      <c r="A65" s="25">
        <v>61</v>
      </c>
      <c r="B65" s="18" t="s">
        <v>1263</v>
      </c>
    </row>
    <row r="66" spans="1:2">
      <c r="A66" s="25">
        <v>62</v>
      </c>
      <c r="B66" s="18" t="s">
        <v>1264</v>
      </c>
    </row>
    <row r="67" spans="1:2">
      <c r="A67" s="25">
        <v>63</v>
      </c>
      <c r="B67" s="18" t="s">
        <v>1265</v>
      </c>
    </row>
    <row r="68" spans="1:2">
      <c r="A68" s="25">
        <v>64</v>
      </c>
      <c r="B68" s="18" t="s">
        <v>1266</v>
      </c>
    </row>
    <row r="69" spans="1:2">
      <c r="A69" s="25">
        <v>65</v>
      </c>
      <c r="B69" s="18" t="s">
        <v>1267</v>
      </c>
    </row>
    <row r="70" spans="1:2">
      <c r="A70" s="25">
        <v>66</v>
      </c>
      <c r="B70" s="18" t="s">
        <v>1268</v>
      </c>
    </row>
    <row r="71" spans="1:2">
      <c r="A71" s="25">
        <v>67</v>
      </c>
      <c r="B71" s="18" t="s">
        <v>1269</v>
      </c>
    </row>
    <row r="72" spans="1:2">
      <c r="A72" s="25">
        <v>68</v>
      </c>
      <c r="B72" s="18" t="s">
        <v>1270</v>
      </c>
    </row>
    <row r="73" spans="1:2">
      <c r="A73" s="25">
        <v>69</v>
      </c>
      <c r="B73" s="18" t="s">
        <v>1271</v>
      </c>
    </row>
    <row r="74" spans="1:2">
      <c r="A74" s="25">
        <v>70</v>
      </c>
      <c r="B74" s="18" t="s">
        <v>1272</v>
      </c>
    </row>
    <row r="75" spans="1:2">
      <c r="A75" s="25">
        <v>71</v>
      </c>
      <c r="B75" s="18" t="s">
        <v>1273</v>
      </c>
    </row>
    <row r="76" spans="1:2" ht="27">
      <c r="A76" s="25">
        <v>72</v>
      </c>
      <c r="B76" s="18" t="s">
        <v>1274</v>
      </c>
    </row>
    <row r="77" spans="1:2">
      <c r="A77" s="25">
        <v>73</v>
      </c>
      <c r="B77" s="18" t="s">
        <v>1275</v>
      </c>
    </row>
    <row r="78" spans="1:2">
      <c r="A78" s="25">
        <v>74</v>
      </c>
      <c r="B78" s="18" t="s">
        <v>1276</v>
      </c>
    </row>
    <row r="79" spans="1:2">
      <c r="A79" s="25">
        <v>75</v>
      </c>
      <c r="B79" s="18" t="s">
        <v>1277</v>
      </c>
    </row>
    <row r="80" spans="1:2">
      <c r="A80" s="25">
        <v>76</v>
      </c>
      <c r="B80" s="18" t="s">
        <v>1278</v>
      </c>
    </row>
    <row r="81" spans="1:2">
      <c r="A81" s="25">
        <v>77</v>
      </c>
      <c r="B81" s="18" t="s">
        <v>1279</v>
      </c>
    </row>
    <row r="82" spans="1:2">
      <c r="A82" s="25">
        <v>78</v>
      </c>
      <c r="B82" s="18" t="s">
        <v>1280</v>
      </c>
    </row>
    <row r="83" spans="1:2">
      <c r="A83" s="25">
        <v>79</v>
      </c>
      <c r="B83" s="18" t="s">
        <v>1281</v>
      </c>
    </row>
    <row r="84" spans="1:2">
      <c r="A84" s="25">
        <v>80</v>
      </c>
      <c r="B84" s="18" t="s">
        <v>1282</v>
      </c>
    </row>
    <row r="85" spans="1:2">
      <c r="A85" s="25">
        <v>81</v>
      </c>
      <c r="B85" s="18" t="s">
        <v>1283</v>
      </c>
    </row>
    <row r="86" spans="1:2">
      <c r="A86" s="25">
        <v>82</v>
      </c>
      <c r="B86" s="18" t="s">
        <v>1284</v>
      </c>
    </row>
    <row r="87" spans="1:2">
      <c r="A87" s="25">
        <v>83</v>
      </c>
      <c r="B87" s="18" t="s">
        <v>1285</v>
      </c>
    </row>
    <row r="88" spans="1:2">
      <c r="A88" s="25">
        <v>84</v>
      </c>
      <c r="B88" s="18" t="s">
        <v>1286</v>
      </c>
    </row>
    <row r="89" spans="1:2">
      <c r="A89" s="25">
        <v>85</v>
      </c>
      <c r="B89" s="18" t="s">
        <v>1287</v>
      </c>
    </row>
    <row r="90" spans="1:2" ht="17.25">
      <c r="A90" s="11"/>
      <c r="B90" s="11">
        <v>85</v>
      </c>
    </row>
    <row r="91" spans="1:2">
      <c r="A91" s="33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0"/>
  <sheetViews>
    <sheetView workbookViewId="0">
      <pane xSplit="1" ySplit="4" topLeftCell="B31" activePane="bottomRight" state="frozen"/>
      <selection pane="topRight" activeCell="B1" sqref="B1"/>
      <selection pane="bottomLeft" activeCell="A5" sqref="A5"/>
      <selection pane="bottomRight" activeCell="B62" sqref="B62"/>
    </sheetView>
  </sheetViews>
  <sheetFormatPr defaultRowHeight="16.5"/>
  <cols>
    <col min="1" max="1" width="7.75" style="1" bestFit="1" customWidth="1"/>
    <col min="2" max="2" width="73.75" style="20" customWidth="1"/>
  </cols>
  <sheetData>
    <row r="1" spans="1:2" ht="17.25">
      <c r="A1" s="27" t="s">
        <v>34</v>
      </c>
      <c r="B1" s="43" t="s">
        <v>35</v>
      </c>
    </row>
    <row r="2" spans="1:2" ht="17.25">
      <c r="A2" s="28" t="s">
        <v>1130</v>
      </c>
      <c r="B2" s="43" t="s">
        <v>36</v>
      </c>
    </row>
    <row r="3" spans="1:2" ht="17.25">
      <c r="A3" s="44"/>
      <c r="B3" s="35"/>
    </row>
    <row r="4" spans="1:2" ht="17.25">
      <c r="A4" s="38" t="s">
        <v>3</v>
      </c>
      <c r="B4" s="38" t="s">
        <v>4</v>
      </c>
    </row>
    <row r="5" spans="1:2">
      <c r="A5" s="3">
        <v>1</v>
      </c>
      <c r="B5" s="4" t="s">
        <v>37</v>
      </c>
    </row>
    <row r="6" spans="1:2">
      <c r="A6" s="3">
        <v>2</v>
      </c>
      <c r="B6" s="4" t="s">
        <v>38</v>
      </c>
    </row>
    <row r="7" spans="1:2">
      <c r="A7" s="3">
        <v>3</v>
      </c>
      <c r="B7" s="4" t="s">
        <v>39</v>
      </c>
    </row>
    <row r="8" spans="1:2">
      <c r="A8" s="3">
        <v>4</v>
      </c>
      <c r="B8" s="4" t="s">
        <v>40</v>
      </c>
    </row>
    <row r="9" spans="1:2">
      <c r="A9" s="3">
        <v>5</v>
      </c>
      <c r="B9" s="4" t="s">
        <v>41</v>
      </c>
    </row>
    <row r="10" spans="1:2">
      <c r="A10" s="3">
        <v>6</v>
      </c>
      <c r="B10" s="4" t="s">
        <v>42</v>
      </c>
    </row>
    <row r="11" spans="1:2">
      <c r="A11" s="3">
        <v>7</v>
      </c>
      <c r="B11" s="4" t="s">
        <v>43</v>
      </c>
    </row>
    <row r="12" spans="1:2" ht="27">
      <c r="A12" s="3">
        <v>8</v>
      </c>
      <c r="B12" s="4" t="s">
        <v>44</v>
      </c>
    </row>
    <row r="13" spans="1:2" ht="27">
      <c r="A13" s="3">
        <v>9</v>
      </c>
      <c r="B13" s="4" t="s">
        <v>45</v>
      </c>
    </row>
    <row r="14" spans="1:2" ht="27">
      <c r="A14" s="3">
        <v>10</v>
      </c>
      <c r="B14" s="4" t="s">
        <v>46</v>
      </c>
    </row>
    <row r="15" spans="1:2">
      <c r="A15" s="3">
        <v>11</v>
      </c>
      <c r="B15" s="4" t="s">
        <v>47</v>
      </c>
    </row>
    <row r="16" spans="1:2">
      <c r="A16" s="3">
        <v>12</v>
      </c>
      <c r="B16" s="9" t="s">
        <v>48</v>
      </c>
    </row>
    <row r="17" spans="1:2">
      <c r="A17" s="3">
        <v>13</v>
      </c>
      <c r="B17" s="4" t="s">
        <v>49</v>
      </c>
    </row>
    <row r="18" spans="1:2">
      <c r="A18" s="3">
        <v>14</v>
      </c>
      <c r="B18" s="4" t="s">
        <v>50</v>
      </c>
    </row>
    <row r="19" spans="1:2">
      <c r="A19" s="3">
        <v>15</v>
      </c>
      <c r="B19" s="4" t="s">
        <v>51</v>
      </c>
    </row>
    <row r="20" spans="1:2">
      <c r="A20" s="3">
        <v>16</v>
      </c>
      <c r="B20" s="4" t="s">
        <v>52</v>
      </c>
    </row>
    <row r="21" spans="1:2">
      <c r="A21" s="3">
        <v>17</v>
      </c>
      <c r="B21" s="4" t="s">
        <v>53</v>
      </c>
    </row>
    <row r="22" spans="1:2">
      <c r="A22" s="3">
        <v>18</v>
      </c>
      <c r="B22" s="4" t="s">
        <v>54</v>
      </c>
    </row>
    <row r="23" spans="1:2">
      <c r="A23" s="3">
        <v>19</v>
      </c>
      <c r="B23" s="4" t="s">
        <v>55</v>
      </c>
    </row>
    <row r="24" spans="1:2" ht="27">
      <c r="A24" s="3">
        <v>20</v>
      </c>
      <c r="B24" s="4" t="s">
        <v>56</v>
      </c>
    </row>
    <row r="25" spans="1:2">
      <c r="A25" s="3">
        <v>21</v>
      </c>
      <c r="B25" s="4" t="s">
        <v>57</v>
      </c>
    </row>
    <row r="26" spans="1:2">
      <c r="A26" s="3">
        <v>22</v>
      </c>
      <c r="B26" s="4" t="s">
        <v>58</v>
      </c>
    </row>
    <row r="27" spans="1:2">
      <c r="A27" s="3">
        <v>23</v>
      </c>
      <c r="B27" s="4" t="s">
        <v>59</v>
      </c>
    </row>
    <row r="28" spans="1:2">
      <c r="A28" s="3">
        <v>24</v>
      </c>
      <c r="B28" s="4" t="s">
        <v>60</v>
      </c>
    </row>
    <row r="29" spans="1:2" ht="27">
      <c r="A29" s="3">
        <v>25</v>
      </c>
      <c r="B29" s="4" t="s">
        <v>61</v>
      </c>
    </row>
    <row r="30" spans="1:2">
      <c r="A30" s="3">
        <v>26</v>
      </c>
      <c r="B30" s="4" t="s">
        <v>62</v>
      </c>
    </row>
    <row r="31" spans="1:2">
      <c r="A31" s="3">
        <v>27</v>
      </c>
      <c r="B31" s="4" t="s">
        <v>63</v>
      </c>
    </row>
    <row r="32" spans="1:2">
      <c r="A32" s="3">
        <v>28</v>
      </c>
      <c r="B32" s="4" t="s">
        <v>64</v>
      </c>
    </row>
    <row r="33" spans="1:2">
      <c r="A33" s="3">
        <v>29</v>
      </c>
      <c r="B33" s="4" t="s">
        <v>65</v>
      </c>
    </row>
    <row r="34" spans="1:2">
      <c r="A34" s="3">
        <v>30</v>
      </c>
      <c r="B34" s="4" t="s">
        <v>66</v>
      </c>
    </row>
    <row r="35" spans="1:2">
      <c r="A35" s="3">
        <v>31</v>
      </c>
      <c r="B35" s="4" t="s">
        <v>67</v>
      </c>
    </row>
    <row r="36" spans="1:2">
      <c r="A36" s="3">
        <v>32</v>
      </c>
      <c r="B36" s="4" t="s">
        <v>68</v>
      </c>
    </row>
    <row r="37" spans="1:2">
      <c r="A37" s="3">
        <v>33</v>
      </c>
      <c r="B37" s="4" t="s">
        <v>69</v>
      </c>
    </row>
    <row r="38" spans="1:2">
      <c r="A38" s="3">
        <v>34</v>
      </c>
      <c r="B38" s="4" t="s">
        <v>70</v>
      </c>
    </row>
    <row r="39" spans="1:2">
      <c r="A39" s="3">
        <v>35</v>
      </c>
      <c r="B39" s="4" t="s">
        <v>71</v>
      </c>
    </row>
    <row r="40" spans="1:2">
      <c r="A40" s="3">
        <v>36</v>
      </c>
      <c r="B40" s="6" t="s">
        <v>72</v>
      </c>
    </row>
    <row r="41" spans="1:2">
      <c r="A41" s="3">
        <v>37</v>
      </c>
      <c r="B41" s="6" t="s">
        <v>73</v>
      </c>
    </row>
    <row r="42" spans="1:2">
      <c r="A42" s="3">
        <v>38</v>
      </c>
      <c r="B42" s="6" t="s">
        <v>74</v>
      </c>
    </row>
    <row r="43" spans="1:2">
      <c r="A43" s="3">
        <v>39</v>
      </c>
      <c r="B43" s="6" t="s">
        <v>75</v>
      </c>
    </row>
    <row r="44" spans="1:2">
      <c r="A44" s="3">
        <v>40</v>
      </c>
      <c r="B44" s="6" t="s">
        <v>76</v>
      </c>
    </row>
    <row r="45" spans="1:2">
      <c r="A45" s="3">
        <v>41</v>
      </c>
      <c r="B45" s="6" t="s">
        <v>77</v>
      </c>
    </row>
    <row r="46" spans="1:2" ht="27">
      <c r="A46" s="3">
        <v>42</v>
      </c>
      <c r="B46" s="6" t="s">
        <v>78</v>
      </c>
    </row>
    <row r="47" spans="1:2" ht="27">
      <c r="A47" s="3">
        <v>43</v>
      </c>
      <c r="B47" s="6" t="s">
        <v>79</v>
      </c>
    </row>
    <row r="48" spans="1:2">
      <c r="A48" s="3">
        <v>44</v>
      </c>
      <c r="B48" s="6" t="s">
        <v>80</v>
      </c>
    </row>
    <row r="49" spans="1:2">
      <c r="A49" s="3">
        <v>45</v>
      </c>
      <c r="B49" s="6" t="s">
        <v>81</v>
      </c>
    </row>
    <row r="50" spans="1:2">
      <c r="A50" s="3">
        <v>46</v>
      </c>
      <c r="B50" s="6" t="s">
        <v>82</v>
      </c>
    </row>
    <row r="51" spans="1:2">
      <c r="A51" s="3">
        <v>47</v>
      </c>
      <c r="B51" s="6" t="s">
        <v>83</v>
      </c>
    </row>
    <row r="52" spans="1:2">
      <c r="A52" s="3">
        <v>48</v>
      </c>
      <c r="B52" s="6" t="s">
        <v>84</v>
      </c>
    </row>
    <row r="53" spans="1:2">
      <c r="A53" s="3">
        <v>49</v>
      </c>
      <c r="B53" s="6" t="s">
        <v>85</v>
      </c>
    </row>
    <row r="54" spans="1:2">
      <c r="A54" s="3">
        <v>50</v>
      </c>
      <c r="B54" s="6" t="s">
        <v>86</v>
      </c>
    </row>
    <row r="55" spans="1:2">
      <c r="A55" s="3">
        <v>51</v>
      </c>
      <c r="B55" s="6" t="s">
        <v>87</v>
      </c>
    </row>
    <row r="56" spans="1:2">
      <c r="A56" s="3">
        <v>52</v>
      </c>
      <c r="B56" s="6" t="s">
        <v>88</v>
      </c>
    </row>
    <row r="57" spans="1:2">
      <c r="A57" s="3">
        <v>53</v>
      </c>
      <c r="B57" s="6" t="s">
        <v>89</v>
      </c>
    </row>
    <row r="58" spans="1:2">
      <c r="A58" s="3">
        <v>54</v>
      </c>
      <c r="B58" s="6" t="s">
        <v>90</v>
      </c>
    </row>
    <row r="59" spans="1:2" ht="17.25">
      <c r="A59" s="14"/>
      <c r="B59" s="38">
        <f>COUNTA(B5:B58)</f>
        <v>54</v>
      </c>
    </row>
    <row r="60" spans="1:2">
      <c r="A60" s="5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6.5"/>
  <cols>
    <col min="1" max="1" width="7.75" style="20" bestFit="1" customWidth="1"/>
    <col min="2" max="2" width="74" style="20" customWidth="1"/>
  </cols>
  <sheetData>
    <row r="1" spans="1:2" ht="17.25">
      <c r="A1" s="34" t="s">
        <v>30</v>
      </c>
      <c r="B1" s="34" t="s">
        <v>91</v>
      </c>
    </row>
    <row r="2" spans="1:2" ht="17.25">
      <c r="A2" s="34" t="s">
        <v>1130</v>
      </c>
      <c r="B2" s="34" t="s">
        <v>92</v>
      </c>
    </row>
    <row r="3" spans="1:2">
      <c r="A3" s="31"/>
      <c r="B3" s="31"/>
    </row>
    <row r="4" spans="1:2">
      <c r="A4" s="29" t="s">
        <v>3</v>
      </c>
      <c r="B4" s="29" t="s">
        <v>4</v>
      </c>
    </row>
    <row r="5" spans="1:2" ht="27">
      <c r="A5" s="25">
        <v>1</v>
      </c>
      <c r="B5" s="15" t="s">
        <v>93</v>
      </c>
    </row>
    <row r="6" spans="1:2">
      <c r="A6" s="25">
        <v>2</v>
      </c>
      <c r="B6" s="15" t="s">
        <v>94</v>
      </c>
    </row>
    <row r="7" spans="1:2">
      <c r="A7" s="25">
        <v>3</v>
      </c>
      <c r="B7" s="15" t="s">
        <v>95</v>
      </c>
    </row>
    <row r="8" spans="1:2">
      <c r="A8" s="25">
        <v>4</v>
      </c>
      <c r="B8" s="15" t="s">
        <v>96</v>
      </c>
    </row>
    <row r="9" spans="1:2">
      <c r="A9" s="25">
        <v>5</v>
      </c>
      <c r="B9" s="15" t="s">
        <v>97</v>
      </c>
    </row>
    <row r="10" spans="1:2">
      <c r="A10" s="25">
        <v>6</v>
      </c>
      <c r="B10" s="15" t="s">
        <v>98</v>
      </c>
    </row>
    <row r="11" spans="1:2">
      <c r="A11" s="25">
        <v>7</v>
      </c>
      <c r="B11" s="15" t="s">
        <v>99</v>
      </c>
    </row>
    <row r="12" spans="1:2">
      <c r="A12" s="25">
        <v>8</v>
      </c>
      <c r="B12" s="15" t="s">
        <v>100</v>
      </c>
    </row>
    <row r="13" spans="1:2">
      <c r="A13" s="25">
        <v>9</v>
      </c>
      <c r="B13" s="15" t="s">
        <v>101</v>
      </c>
    </row>
    <row r="14" spans="1:2">
      <c r="A14" s="25">
        <v>10</v>
      </c>
      <c r="B14" s="15" t="s">
        <v>102</v>
      </c>
    </row>
    <row r="15" spans="1:2">
      <c r="A15" s="25">
        <v>11</v>
      </c>
      <c r="B15" s="15" t="s">
        <v>103</v>
      </c>
    </row>
    <row r="16" spans="1:2">
      <c r="A16" s="25">
        <v>12</v>
      </c>
      <c r="B16" s="15" t="s">
        <v>104</v>
      </c>
    </row>
    <row r="17" spans="1:2">
      <c r="A17" s="25">
        <v>13</v>
      </c>
      <c r="B17" s="15" t="s">
        <v>105</v>
      </c>
    </row>
    <row r="18" spans="1:2">
      <c r="A18" s="25">
        <v>14</v>
      </c>
      <c r="B18" s="41" t="s">
        <v>106</v>
      </c>
    </row>
    <row r="19" spans="1:2">
      <c r="A19" s="25">
        <v>15</v>
      </c>
      <c r="B19" s="15" t="s">
        <v>107</v>
      </c>
    </row>
    <row r="20" spans="1:2">
      <c r="A20" s="25">
        <v>16</v>
      </c>
      <c r="B20" s="15" t="s">
        <v>108</v>
      </c>
    </row>
    <row r="21" spans="1:2">
      <c r="A21" s="25">
        <v>17</v>
      </c>
      <c r="B21" s="15" t="s">
        <v>109</v>
      </c>
    </row>
    <row r="22" spans="1:2">
      <c r="A22" s="25">
        <v>18</v>
      </c>
      <c r="B22" s="15" t="s">
        <v>110</v>
      </c>
    </row>
    <row r="23" spans="1:2">
      <c r="A23" s="25">
        <v>19</v>
      </c>
      <c r="B23" s="15" t="s">
        <v>111</v>
      </c>
    </row>
    <row r="24" spans="1:2">
      <c r="A24" s="25">
        <v>20</v>
      </c>
      <c r="B24" s="15" t="s">
        <v>112</v>
      </c>
    </row>
    <row r="25" spans="1:2">
      <c r="A25" s="25">
        <v>21</v>
      </c>
      <c r="B25" s="16" t="s">
        <v>113</v>
      </c>
    </row>
    <row r="26" spans="1:2">
      <c r="A26" s="25">
        <v>22</v>
      </c>
      <c r="B26" s="15" t="s">
        <v>114</v>
      </c>
    </row>
    <row r="27" spans="1:2" ht="27">
      <c r="A27" s="25">
        <v>23</v>
      </c>
      <c r="B27" s="15" t="s">
        <v>115</v>
      </c>
    </row>
    <row r="28" spans="1:2" ht="27">
      <c r="A28" s="25">
        <v>24</v>
      </c>
      <c r="B28" s="15" t="s">
        <v>116</v>
      </c>
    </row>
    <row r="29" spans="1:2">
      <c r="A29" s="25">
        <v>25</v>
      </c>
      <c r="B29" s="15" t="s">
        <v>117</v>
      </c>
    </row>
    <row r="30" spans="1:2">
      <c r="A30" s="25">
        <v>26</v>
      </c>
      <c r="B30" s="15" t="s">
        <v>118</v>
      </c>
    </row>
    <row r="31" spans="1:2">
      <c r="A31" s="25">
        <v>27</v>
      </c>
      <c r="B31" s="15" t="s">
        <v>119</v>
      </c>
    </row>
    <row r="32" spans="1:2">
      <c r="A32" s="25">
        <v>28</v>
      </c>
      <c r="B32" s="15" t="s">
        <v>120</v>
      </c>
    </row>
    <row r="33" spans="1:2">
      <c r="A33" s="25">
        <v>29</v>
      </c>
      <c r="B33" s="17" t="s">
        <v>121</v>
      </c>
    </row>
    <row r="34" spans="1:2">
      <c r="A34" s="25">
        <v>30</v>
      </c>
      <c r="B34" s="17" t="s">
        <v>122</v>
      </c>
    </row>
    <row r="35" spans="1:2">
      <c r="A35" s="25">
        <v>31</v>
      </c>
      <c r="B35" s="18" t="s">
        <v>123</v>
      </c>
    </row>
    <row r="36" spans="1:2">
      <c r="A36" s="25">
        <v>32</v>
      </c>
      <c r="B36" s="18" t="s">
        <v>124</v>
      </c>
    </row>
    <row r="37" spans="1:2">
      <c r="A37" s="25">
        <v>33</v>
      </c>
      <c r="B37" s="18" t="s">
        <v>125</v>
      </c>
    </row>
    <row r="38" spans="1:2">
      <c r="A38" s="25">
        <v>34</v>
      </c>
      <c r="B38" s="18" t="s">
        <v>126</v>
      </c>
    </row>
    <row r="39" spans="1:2">
      <c r="A39" s="25">
        <v>35</v>
      </c>
      <c r="B39" s="18" t="s">
        <v>127</v>
      </c>
    </row>
    <row r="40" spans="1:2" ht="17.25">
      <c r="A40" s="29"/>
      <c r="B40" s="11">
        <f>COUNTA(B5:B39)</f>
        <v>35</v>
      </c>
    </row>
    <row r="41" spans="1:2">
      <c r="A41" s="21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E22" sqref="E22"/>
    </sheetView>
  </sheetViews>
  <sheetFormatPr defaultRowHeight="16.5"/>
  <cols>
    <col min="1" max="1" width="7.75" style="45" bestFit="1" customWidth="1"/>
    <col min="2" max="2" width="73.875" style="45" customWidth="1"/>
  </cols>
  <sheetData>
    <row r="1" spans="1:2" ht="17.25">
      <c r="A1" s="43" t="s">
        <v>30</v>
      </c>
      <c r="B1" s="43" t="s">
        <v>128</v>
      </c>
    </row>
    <row r="2" spans="1:2" ht="17.25">
      <c r="A2" s="34" t="s">
        <v>1130</v>
      </c>
      <c r="B2" s="43" t="s">
        <v>129</v>
      </c>
    </row>
    <row r="3" spans="1:2" ht="17.25">
      <c r="A3" s="35"/>
      <c r="B3" s="35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130</v>
      </c>
    </row>
    <row r="6" spans="1:2">
      <c r="A6" s="23">
        <v>2</v>
      </c>
      <c r="B6" s="4" t="s">
        <v>131</v>
      </c>
    </row>
    <row r="7" spans="1:2">
      <c r="A7" s="23">
        <v>3</v>
      </c>
      <c r="B7" s="4" t="s">
        <v>132</v>
      </c>
    </row>
    <row r="8" spans="1:2">
      <c r="A8" s="23">
        <v>4</v>
      </c>
      <c r="B8" s="4" t="s">
        <v>133</v>
      </c>
    </row>
    <row r="9" spans="1:2">
      <c r="A9" s="23">
        <v>5</v>
      </c>
      <c r="B9" s="4" t="s">
        <v>134</v>
      </c>
    </row>
    <row r="10" spans="1:2">
      <c r="A10" s="23">
        <v>6</v>
      </c>
      <c r="B10" s="4" t="s">
        <v>135</v>
      </c>
    </row>
    <row r="11" spans="1:2">
      <c r="A11" s="23">
        <v>7</v>
      </c>
      <c r="B11" s="4" t="s">
        <v>136</v>
      </c>
    </row>
    <row r="12" spans="1:2">
      <c r="A12" s="23">
        <v>8</v>
      </c>
      <c r="B12" s="4" t="s">
        <v>137</v>
      </c>
    </row>
    <row r="13" spans="1:2">
      <c r="A13" s="23">
        <v>9</v>
      </c>
      <c r="B13" s="4" t="s">
        <v>138</v>
      </c>
    </row>
    <row r="14" spans="1:2">
      <c r="A14" s="23">
        <v>10</v>
      </c>
      <c r="B14" s="4" t="s">
        <v>139</v>
      </c>
    </row>
    <row r="15" spans="1:2">
      <c r="A15" s="23">
        <v>11</v>
      </c>
      <c r="B15" s="4" t="s">
        <v>140</v>
      </c>
    </row>
    <row r="16" spans="1:2">
      <c r="A16" s="23">
        <v>12</v>
      </c>
      <c r="B16" s="24" t="s">
        <v>141</v>
      </c>
    </row>
    <row r="17" spans="1:2">
      <c r="A17" s="23">
        <v>13</v>
      </c>
      <c r="B17" s="4" t="s">
        <v>142</v>
      </c>
    </row>
    <row r="18" spans="1:2">
      <c r="A18" s="23">
        <v>14</v>
      </c>
      <c r="B18" s="4" t="s">
        <v>143</v>
      </c>
    </row>
    <row r="19" spans="1:2">
      <c r="A19" s="23">
        <v>15</v>
      </c>
      <c r="B19" s="4" t="s">
        <v>144</v>
      </c>
    </row>
    <row r="20" spans="1:2">
      <c r="A20" s="23">
        <v>16</v>
      </c>
      <c r="B20" s="4" t="s">
        <v>145</v>
      </c>
    </row>
    <row r="21" spans="1:2">
      <c r="A21" s="23">
        <v>17</v>
      </c>
      <c r="B21" s="4" t="s">
        <v>146</v>
      </c>
    </row>
    <row r="22" spans="1:2">
      <c r="A22" s="23">
        <v>18</v>
      </c>
      <c r="B22" s="4" t="s">
        <v>147</v>
      </c>
    </row>
    <row r="23" spans="1:2">
      <c r="A23" s="23">
        <v>19</v>
      </c>
      <c r="B23" s="4" t="s">
        <v>148</v>
      </c>
    </row>
    <row r="24" spans="1:2" ht="27">
      <c r="A24" s="23">
        <v>20</v>
      </c>
      <c r="B24" s="4" t="s">
        <v>149</v>
      </c>
    </row>
    <row r="25" spans="1:2" ht="27">
      <c r="A25" s="23">
        <v>21</v>
      </c>
      <c r="B25" s="4" t="s">
        <v>150</v>
      </c>
    </row>
    <row r="26" spans="1:2" ht="27">
      <c r="A26" s="23">
        <v>22</v>
      </c>
      <c r="B26" s="4" t="s">
        <v>151</v>
      </c>
    </row>
    <row r="27" spans="1:2" ht="27">
      <c r="A27" s="23">
        <v>23</v>
      </c>
      <c r="B27" s="4" t="s">
        <v>152</v>
      </c>
    </row>
    <row r="28" spans="1:2" ht="27">
      <c r="A28" s="23">
        <v>24</v>
      </c>
      <c r="B28" s="4" t="s">
        <v>153</v>
      </c>
    </row>
    <row r="29" spans="1:2">
      <c r="A29" s="23">
        <v>25</v>
      </c>
      <c r="B29" s="4" t="s">
        <v>154</v>
      </c>
    </row>
    <row r="30" spans="1:2">
      <c r="A30" s="23">
        <v>26</v>
      </c>
      <c r="B30" s="7" t="s">
        <v>155</v>
      </c>
    </row>
    <row r="31" spans="1:2">
      <c r="A31" s="23">
        <v>27</v>
      </c>
      <c r="B31" s="7" t="s">
        <v>156</v>
      </c>
    </row>
    <row r="32" spans="1:2">
      <c r="A32" s="23">
        <v>28</v>
      </c>
      <c r="B32" s="6" t="s">
        <v>157</v>
      </c>
    </row>
    <row r="33" spans="1:2">
      <c r="A33" s="23">
        <v>29</v>
      </c>
      <c r="B33" s="6" t="s">
        <v>158</v>
      </c>
    </row>
    <row r="34" spans="1:2">
      <c r="A34" s="23">
        <v>30</v>
      </c>
      <c r="B34" s="6" t="s">
        <v>159</v>
      </c>
    </row>
    <row r="35" spans="1:2">
      <c r="A35" s="23">
        <v>31</v>
      </c>
      <c r="B35" s="6" t="s">
        <v>160</v>
      </c>
    </row>
    <row r="36" spans="1:2">
      <c r="A36" s="23">
        <v>32</v>
      </c>
      <c r="B36" s="6" t="s">
        <v>161</v>
      </c>
    </row>
    <row r="37" spans="1:2">
      <c r="A37" s="23">
        <v>33</v>
      </c>
      <c r="B37" s="6" t="s">
        <v>162</v>
      </c>
    </row>
    <row r="38" spans="1:2">
      <c r="A38" s="23">
        <v>34</v>
      </c>
      <c r="B38" s="6" t="s">
        <v>163</v>
      </c>
    </row>
    <row r="39" spans="1:2">
      <c r="A39" s="23">
        <v>35</v>
      </c>
      <c r="B39" s="6" t="s">
        <v>164</v>
      </c>
    </row>
    <row r="40" spans="1:2">
      <c r="A40" s="23">
        <v>36</v>
      </c>
      <c r="B40" s="6" t="s">
        <v>165</v>
      </c>
    </row>
    <row r="41" spans="1:2">
      <c r="A41" s="23">
        <v>37</v>
      </c>
      <c r="B41" s="6" t="s">
        <v>166</v>
      </c>
    </row>
    <row r="42" spans="1:2">
      <c r="A42" s="23">
        <v>38</v>
      </c>
      <c r="B42" s="6" t="s">
        <v>167</v>
      </c>
    </row>
    <row r="43" spans="1:2">
      <c r="A43" s="23">
        <v>39</v>
      </c>
      <c r="B43" s="6" t="s">
        <v>168</v>
      </c>
    </row>
    <row r="44" spans="1:2">
      <c r="A44" s="23">
        <v>40</v>
      </c>
      <c r="B44" s="6" t="s">
        <v>169</v>
      </c>
    </row>
    <row r="45" spans="1:2">
      <c r="A45" s="23">
        <v>41</v>
      </c>
      <c r="B45" s="6" t="s">
        <v>170</v>
      </c>
    </row>
    <row r="46" spans="1:2">
      <c r="A46" s="23">
        <v>42</v>
      </c>
      <c r="B46" s="6" t="s">
        <v>167</v>
      </c>
    </row>
    <row r="47" spans="1:2">
      <c r="A47" s="23">
        <v>43</v>
      </c>
      <c r="B47" s="6" t="s">
        <v>171</v>
      </c>
    </row>
    <row r="48" spans="1:2">
      <c r="A48" s="23">
        <v>44</v>
      </c>
      <c r="B48" s="6" t="s">
        <v>172</v>
      </c>
    </row>
    <row r="49" spans="1:2">
      <c r="A49" s="23">
        <v>45</v>
      </c>
      <c r="B49" s="6" t="s">
        <v>173</v>
      </c>
    </row>
    <row r="50" spans="1:2">
      <c r="A50" s="23">
        <v>46</v>
      </c>
      <c r="B50" s="6" t="s">
        <v>174</v>
      </c>
    </row>
    <row r="51" spans="1:2">
      <c r="A51" s="23">
        <v>47</v>
      </c>
      <c r="B51" s="6" t="s">
        <v>175</v>
      </c>
    </row>
    <row r="52" spans="1:2">
      <c r="A52" s="23">
        <v>48</v>
      </c>
      <c r="B52" s="6" t="s">
        <v>176</v>
      </c>
    </row>
    <row r="53" spans="1:2">
      <c r="A53" s="23">
        <v>49</v>
      </c>
      <c r="B53" s="6" t="s">
        <v>177</v>
      </c>
    </row>
    <row r="54" spans="1:2">
      <c r="A54" s="23">
        <v>50</v>
      </c>
      <c r="B54" s="6" t="s">
        <v>178</v>
      </c>
    </row>
    <row r="55" spans="1:2">
      <c r="A55" s="23">
        <v>51</v>
      </c>
      <c r="B55" s="6" t="s">
        <v>179</v>
      </c>
    </row>
    <row r="56" spans="1:2">
      <c r="A56" s="23">
        <v>52</v>
      </c>
      <c r="B56" s="6" t="s">
        <v>180</v>
      </c>
    </row>
    <row r="57" spans="1:2">
      <c r="A57" s="23">
        <v>53</v>
      </c>
      <c r="B57" s="6" t="s">
        <v>181</v>
      </c>
    </row>
    <row r="58" spans="1:2" ht="17.25">
      <c r="A58" s="38"/>
      <c r="B58" s="38">
        <f>COUNTA(B5:B57)</f>
        <v>53</v>
      </c>
    </row>
    <row r="59" spans="1:2">
      <c r="A59" s="46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4"/>
  <sheetViews>
    <sheetView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B73" sqref="B73"/>
    </sheetView>
  </sheetViews>
  <sheetFormatPr defaultRowHeight="16.5"/>
  <cols>
    <col min="1" max="1" width="7.75" style="20" bestFit="1" customWidth="1"/>
    <col min="2" max="2" width="73.25" style="20" customWidth="1"/>
  </cols>
  <sheetData>
    <row r="1" spans="1:2" ht="17.25">
      <c r="A1" s="43" t="s">
        <v>182</v>
      </c>
      <c r="B1" s="43" t="s">
        <v>183</v>
      </c>
    </row>
    <row r="2" spans="1:2" ht="17.25">
      <c r="A2" s="43" t="s">
        <v>1130</v>
      </c>
      <c r="B2" s="43" t="s">
        <v>184</v>
      </c>
    </row>
    <row r="3" spans="1:2">
      <c r="A3" s="36"/>
      <c r="B3" s="36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8" t="s">
        <v>185</v>
      </c>
    </row>
    <row r="6" spans="1:2">
      <c r="A6" s="23">
        <v>2</v>
      </c>
      <c r="B6" s="48" t="s">
        <v>186</v>
      </c>
    </row>
    <row r="7" spans="1:2">
      <c r="A7" s="23">
        <v>3</v>
      </c>
      <c r="B7" s="48" t="s">
        <v>187</v>
      </c>
    </row>
    <row r="8" spans="1:2">
      <c r="A8" s="23">
        <v>4</v>
      </c>
      <c r="B8" s="48" t="s">
        <v>188</v>
      </c>
    </row>
    <row r="9" spans="1:2">
      <c r="A9" s="23">
        <v>5</v>
      </c>
      <c r="B9" s="48" t="s">
        <v>189</v>
      </c>
    </row>
    <row r="10" spans="1:2">
      <c r="A10" s="23">
        <v>6</v>
      </c>
      <c r="B10" s="48" t="s">
        <v>190</v>
      </c>
    </row>
    <row r="11" spans="1:2">
      <c r="A11" s="23">
        <v>7</v>
      </c>
      <c r="B11" s="48" t="s">
        <v>191</v>
      </c>
    </row>
    <row r="12" spans="1:2">
      <c r="A12" s="23">
        <v>8</v>
      </c>
      <c r="B12" s="48" t="s">
        <v>192</v>
      </c>
    </row>
    <row r="13" spans="1:2">
      <c r="A13" s="23">
        <v>9</v>
      </c>
      <c r="B13" s="48" t="s">
        <v>193</v>
      </c>
    </row>
    <row r="14" spans="1:2">
      <c r="A14" s="23">
        <v>10</v>
      </c>
      <c r="B14" s="49" t="s">
        <v>194</v>
      </c>
    </row>
    <row r="15" spans="1:2">
      <c r="A15" s="23">
        <v>11</v>
      </c>
      <c r="B15" s="48" t="s">
        <v>195</v>
      </c>
    </row>
    <row r="16" spans="1:2">
      <c r="A16" s="23">
        <v>12</v>
      </c>
      <c r="B16" s="48" t="s">
        <v>196</v>
      </c>
    </row>
    <row r="17" spans="1:2">
      <c r="A17" s="23">
        <v>13</v>
      </c>
      <c r="B17" s="48" t="s">
        <v>197</v>
      </c>
    </row>
    <row r="18" spans="1:2">
      <c r="A18" s="23">
        <v>14</v>
      </c>
      <c r="B18" s="48" t="s">
        <v>198</v>
      </c>
    </row>
    <row r="19" spans="1:2">
      <c r="A19" s="23">
        <v>15</v>
      </c>
      <c r="B19" s="48" t="s">
        <v>199</v>
      </c>
    </row>
    <row r="20" spans="1:2">
      <c r="A20" s="23">
        <v>16</v>
      </c>
      <c r="B20" s="48" t="s">
        <v>200</v>
      </c>
    </row>
    <row r="21" spans="1:2">
      <c r="A21" s="23">
        <v>17</v>
      </c>
      <c r="B21" s="48" t="s">
        <v>201</v>
      </c>
    </row>
    <row r="22" spans="1:2">
      <c r="A22" s="23">
        <v>18</v>
      </c>
      <c r="B22" s="48" t="s">
        <v>202</v>
      </c>
    </row>
    <row r="23" spans="1:2">
      <c r="A23" s="23">
        <v>19</v>
      </c>
      <c r="B23" s="48" t="s">
        <v>203</v>
      </c>
    </row>
    <row r="24" spans="1:2">
      <c r="A24" s="23">
        <v>20</v>
      </c>
      <c r="B24" s="48" t="s">
        <v>204</v>
      </c>
    </row>
    <row r="25" spans="1:2">
      <c r="A25" s="23">
        <v>21</v>
      </c>
      <c r="B25" s="48" t="s">
        <v>205</v>
      </c>
    </row>
    <row r="26" spans="1:2">
      <c r="A26" s="23">
        <v>22</v>
      </c>
      <c r="B26" s="48" t="s">
        <v>206</v>
      </c>
    </row>
    <row r="27" spans="1:2">
      <c r="A27" s="23">
        <v>23</v>
      </c>
      <c r="B27" s="48" t="s">
        <v>207</v>
      </c>
    </row>
    <row r="28" spans="1:2">
      <c r="A28" s="23">
        <v>24</v>
      </c>
      <c r="B28" s="48" t="s">
        <v>208</v>
      </c>
    </row>
    <row r="29" spans="1:2">
      <c r="A29" s="23">
        <v>25</v>
      </c>
      <c r="B29" s="50" t="s">
        <v>209</v>
      </c>
    </row>
    <row r="30" spans="1:2">
      <c r="A30" s="23">
        <v>26</v>
      </c>
      <c r="B30" s="50" t="s">
        <v>210</v>
      </c>
    </row>
    <row r="31" spans="1:2">
      <c r="A31" s="23">
        <v>27</v>
      </c>
      <c r="B31" s="48" t="s">
        <v>211</v>
      </c>
    </row>
    <row r="32" spans="1:2">
      <c r="A32" s="23">
        <v>28</v>
      </c>
      <c r="B32" s="50" t="s">
        <v>212</v>
      </c>
    </row>
    <row r="33" spans="1:2">
      <c r="A33" s="23">
        <v>29</v>
      </c>
      <c r="B33" s="50" t="s">
        <v>213</v>
      </c>
    </row>
    <row r="34" spans="1:2">
      <c r="A34" s="23">
        <v>30</v>
      </c>
      <c r="B34" s="50" t="s">
        <v>214</v>
      </c>
    </row>
    <row r="35" spans="1:2">
      <c r="A35" s="23">
        <v>31</v>
      </c>
      <c r="B35" s="50" t="s">
        <v>215</v>
      </c>
    </row>
    <row r="36" spans="1:2">
      <c r="A36" s="23">
        <v>32</v>
      </c>
      <c r="B36" s="50" t="s">
        <v>216</v>
      </c>
    </row>
    <row r="37" spans="1:2">
      <c r="A37" s="23">
        <v>33</v>
      </c>
      <c r="B37" s="48" t="s">
        <v>217</v>
      </c>
    </row>
    <row r="38" spans="1:2">
      <c r="A38" s="23">
        <v>34</v>
      </c>
      <c r="B38" s="50" t="s">
        <v>218</v>
      </c>
    </row>
    <row r="39" spans="1:2">
      <c r="A39" s="23">
        <v>35</v>
      </c>
      <c r="B39" s="50" t="s">
        <v>219</v>
      </c>
    </row>
    <row r="40" spans="1:2">
      <c r="A40" s="23">
        <v>36</v>
      </c>
      <c r="B40" s="50" t="s">
        <v>220</v>
      </c>
    </row>
    <row r="41" spans="1:2">
      <c r="A41" s="23">
        <v>37</v>
      </c>
      <c r="B41" s="50" t="s">
        <v>221</v>
      </c>
    </row>
    <row r="42" spans="1:2">
      <c r="A42" s="23">
        <v>38</v>
      </c>
      <c r="B42" s="6" t="s">
        <v>222</v>
      </c>
    </row>
    <row r="43" spans="1:2">
      <c r="A43" s="23">
        <v>39</v>
      </c>
      <c r="B43" s="6" t="s">
        <v>223</v>
      </c>
    </row>
    <row r="44" spans="1:2">
      <c r="A44" s="23">
        <v>40</v>
      </c>
      <c r="B44" s="6" t="s">
        <v>224</v>
      </c>
    </row>
    <row r="45" spans="1:2">
      <c r="A45" s="23">
        <v>41</v>
      </c>
      <c r="B45" s="6" t="s">
        <v>225</v>
      </c>
    </row>
    <row r="46" spans="1:2">
      <c r="A46" s="23">
        <v>42</v>
      </c>
      <c r="B46" s="6" t="s">
        <v>226</v>
      </c>
    </row>
    <row r="47" spans="1:2">
      <c r="A47" s="23">
        <v>43</v>
      </c>
      <c r="B47" s="6" t="s">
        <v>227</v>
      </c>
    </row>
    <row r="48" spans="1:2">
      <c r="A48" s="23">
        <v>44</v>
      </c>
      <c r="B48" s="6" t="s">
        <v>228</v>
      </c>
    </row>
    <row r="49" spans="1:2">
      <c r="A49" s="23">
        <v>45</v>
      </c>
      <c r="B49" s="6" t="s">
        <v>229</v>
      </c>
    </row>
    <row r="50" spans="1:2">
      <c r="A50" s="23">
        <v>46</v>
      </c>
      <c r="B50" s="6" t="s">
        <v>230</v>
      </c>
    </row>
    <row r="51" spans="1:2">
      <c r="A51" s="23">
        <v>47</v>
      </c>
      <c r="B51" s="6" t="s">
        <v>231</v>
      </c>
    </row>
    <row r="52" spans="1:2">
      <c r="A52" s="23">
        <v>48</v>
      </c>
      <c r="B52" s="6" t="s">
        <v>232</v>
      </c>
    </row>
    <row r="53" spans="1:2">
      <c r="A53" s="23">
        <v>49</v>
      </c>
      <c r="B53" s="6" t="s">
        <v>233</v>
      </c>
    </row>
    <row r="54" spans="1:2">
      <c r="A54" s="23">
        <v>50</v>
      </c>
      <c r="B54" s="6" t="s">
        <v>234</v>
      </c>
    </row>
    <row r="55" spans="1:2">
      <c r="A55" s="23">
        <v>51</v>
      </c>
      <c r="B55" s="6" t="s">
        <v>235</v>
      </c>
    </row>
    <row r="56" spans="1:2">
      <c r="A56" s="23">
        <v>52</v>
      </c>
      <c r="B56" s="6" t="s">
        <v>236</v>
      </c>
    </row>
    <row r="57" spans="1:2">
      <c r="A57" s="23">
        <v>53</v>
      </c>
      <c r="B57" s="6" t="s">
        <v>237</v>
      </c>
    </row>
    <row r="58" spans="1:2">
      <c r="A58" s="23">
        <v>54</v>
      </c>
      <c r="B58" s="6" t="s">
        <v>238</v>
      </c>
    </row>
    <row r="59" spans="1:2">
      <c r="A59" s="23">
        <v>55</v>
      </c>
      <c r="B59" s="6" t="s">
        <v>239</v>
      </c>
    </row>
    <row r="60" spans="1:2">
      <c r="A60" s="23">
        <v>56</v>
      </c>
      <c r="B60" s="6" t="s">
        <v>240</v>
      </c>
    </row>
    <row r="61" spans="1:2">
      <c r="A61" s="23">
        <v>57</v>
      </c>
      <c r="B61" s="6" t="s">
        <v>241</v>
      </c>
    </row>
    <row r="62" spans="1:2">
      <c r="A62" s="23">
        <v>58</v>
      </c>
      <c r="B62" s="6" t="s">
        <v>242</v>
      </c>
    </row>
    <row r="63" spans="1:2">
      <c r="A63" s="23">
        <v>59</v>
      </c>
      <c r="B63" s="6" t="s">
        <v>243</v>
      </c>
    </row>
    <row r="64" spans="1:2">
      <c r="A64" s="23">
        <v>60</v>
      </c>
      <c r="B64" s="6" t="s">
        <v>244</v>
      </c>
    </row>
    <row r="65" spans="1:2">
      <c r="A65" s="23">
        <v>61</v>
      </c>
      <c r="B65" s="6" t="s">
        <v>245</v>
      </c>
    </row>
    <row r="66" spans="1:2">
      <c r="A66" s="23">
        <v>62</v>
      </c>
      <c r="B66" s="6" t="s">
        <v>246</v>
      </c>
    </row>
    <row r="67" spans="1:2">
      <c r="A67" s="23">
        <v>63</v>
      </c>
      <c r="B67" s="6" t="s">
        <v>247</v>
      </c>
    </row>
    <row r="68" spans="1:2">
      <c r="A68" s="23">
        <v>64</v>
      </c>
      <c r="B68" s="6" t="s">
        <v>248</v>
      </c>
    </row>
    <row r="69" spans="1:2">
      <c r="A69" s="23">
        <v>65</v>
      </c>
      <c r="B69" s="6" t="s">
        <v>249</v>
      </c>
    </row>
    <row r="70" spans="1:2">
      <c r="A70" s="23">
        <v>66</v>
      </c>
      <c r="B70" s="6" t="s">
        <v>250</v>
      </c>
    </row>
    <row r="71" spans="1:2">
      <c r="A71" s="23">
        <v>67</v>
      </c>
      <c r="B71" s="6" t="s">
        <v>251</v>
      </c>
    </row>
    <row r="72" spans="1:2">
      <c r="A72" s="23">
        <v>68</v>
      </c>
      <c r="B72" s="6" t="s">
        <v>252</v>
      </c>
    </row>
    <row r="73" spans="1:2" ht="17.25">
      <c r="A73" s="38"/>
      <c r="B73" s="38">
        <f>COUNTA(B5:B72)</f>
        <v>68</v>
      </c>
    </row>
    <row r="74" spans="1:2">
      <c r="A74" s="21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"/>
  <sheetViews>
    <sheetView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D75" sqref="D75"/>
    </sheetView>
  </sheetViews>
  <sheetFormatPr defaultRowHeight="16.5"/>
  <cols>
    <col min="1" max="1" width="7.75" style="20" bestFit="1" customWidth="1"/>
    <col min="2" max="2" width="73.375" style="20" customWidth="1"/>
  </cols>
  <sheetData>
    <row r="1" spans="1:2" ht="17.25">
      <c r="A1" s="43" t="s">
        <v>253</v>
      </c>
      <c r="B1" s="43" t="s">
        <v>254</v>
      </c>
    </row>
    <row r="2" spans="1:2" ht="17.25">
      <c r="A2" s="34" t="s">
        <v>1130</v>
      </c>
      <c r="B2" s="43" t="s">
        <v>255</v>
      </c>
    </row>
    <row r="3" spans="1:2">
      <c r="A3" s="36"/>
      <c r="B3" s="36"/>
    </row>
    <row r="4" spans="1:2">
      <c r="A4" s="14" t="s">
        <v>3</v>
      </c>
      <c r="B4" s="14" t="s">
        <v>4</v>
      </c>
    </row>
    <row r="5" spans="1:2">
      <c r="A5" s="23">
        <v>1</v>
      </c>
      <c r="B5" s="4" t="s">
        <v>256</v>
      </c>
    </row>
    <row r="6" spans="1:2">
      <c r="A6" s="23">
        <v>2</v>
      </c>
      <c r="B6" s="4" t="s">
        <v>257</v>
      </c>
    </row>
    <row r="7" spans="1:2">
      <c r="A7" s="23">
        <v>3</v>
      </c>
      <c r="B7" s="4" t="s">
        <v>258</v>
      </c>
    </row>
    <row r="8" spans="1:2">
      <c r="A8" s="23">
        <v>4</v>
      </c>
      <c r="B8" s="4" t="s">
        <v>259</v>
      </c>
    </row>
    <row r="9" spans="1:2">
      <c r="A9" s="23">
        <v>5</v>
      </c>
      <c r="B9" s="4" t="s">
        <v>260</v>
      </c>
    </row>
    <row r="10" spans="1:2">
      <c r="A10" s="23">
        <v>6</v>
      </c>
      <c r="B10" s="4" t="s">
        <v>261</v>
      </c>
    </row>
    <row r="11" spans="1:2">
      <c r="A11" s="23">
        <v>7</v>
      </c>
      <c r="B11" s="4" t="s">
        <v>262</v>
      </c>
    </row>
    <row r="12" spans="1:2">
      <c r="A12" s="23">
        <v>8</v>
      </c>
      <c r="B12" s="4" t="s">
        <v>263</v>
      </c>
    </row>
    <row r="13" spans="1:2">
      <c r="A13" s="23">
        <v>9</v>
      </c>
      <c r="B13" s="4" t="s">
        <v>264</v>
      </c>
    </row>
    <row r="14" spans="1:2">
      <c r="A14" s="23">
        <v>10</v>
      </c>
      <c r="B14" s="4" t="s">
        <v>265</v>
      </c>
    </row>
    <row r="15" spans="1:2">
      <c r="A15" s="23">
        <v>11</v>
      </c>
      <c r="B15" s="4" t="s">
        <v>266</v>
      </c>
    </row>
    <row r="16" spans="1:2">
      <c r="A16" s="23">
        <v>12</v>
      </c>
      <c r="B16" s="4" t="s">
        <v>267</v>
      </c>
    </row>
    <row r="17" spans="1:2">
      <c r="A17" s="23">
        <v>13</v>
      </c>
      <c r="B17" s="24" t="s">
        <v>268</v>
      </c>
    </row>
    <row r="18" spans="1:2">
      <c r="A18" s="23">
        <v>14</v>
      </c>
      <c r="B18" s="4" t="s">
        <v>269</v>
      </c>
    </row>
    <row r="19" spans="1:2">
      <c r="A19" s="23">
        <v>15</v>
      </c>
      <c r="B19" s="4" t="s">
        <v>270</v>
      </c>
    </row>
    <row r="20" spans="1:2">
      <c r="A20" s="23">
        <v>16</v>
      </c>
      <c r="B20" s="4" t="s">
        <v>271</v>
      </c>
    </row>
    <row r="21" spans="1:2">
      <c r="A21" s="23">
        <v>17</v>
      </c>
      <c r="B21" s="4" t="s">
        <v>272</v>
      </c>
    </row>
    <row r="22" spans="1:2">
      <c r="A22" s="23">
        <v>18</v>
      </c>
      <c r="B22" s="4" t="s">
        <v>273</v>
      </c>
    </row>
    <row r="23" spans="1:2">
      <c r="A23" s="23">
        <v>19</v>
      </c>
      <c r="B23" s="4" t="s">
        <v>274</v>
      </c>
    </row>
    <row r="24" spans="1:2">
      <c r="A24" s="23">
        <v>20</v>
      </c>
      <c r="B24" s="4" t="s">
        <v>275</v>
      </c>
    </row>
    <row r="25" spans="1:2">
      <c r="A25" s="23">
        <v>21</v>
      </c>
      <c r="B25" s="4" t="s">
        <v>276</v>
      </c>
    </row>
    <row r="26" spans="1:2">
      <c r="A26" s="23">
        <v>22</v>
      </c>
      <c r="B26" s="4" t="s">
        <v>277</v>
      </c>
    </row>
    <row r="27" spans="1:2">
      <c r="A27" s="23">
        <v>23</v>
      </c>
      <c r="B27" s="4" t="s">
        <v>278</v>
      </c>
    </row>
    <row r="28" spans="1:2">
      <c r="A28" s="23">
        <v>24</v>
      </c>
      <c r="B28" s="4" t="s">
        <v>279</v>
      </c>
    </row>
    <row r="29" spans="1:2">
      <c r="A29" s="23">
        <v>25</v>
      </c>
      <c r="B29" s="4" t="s">
        <v>280</v>
      </c>
    </row>
    <row r="30" spans="1:2">
      <c r="A30" s="23">
        <v>26</v>
      </c>
      <c r="B30" s="4" t="s">
        <v>281</v>
      </c>
    </row>
    <row r="31" spans="1:2">
      <c r="A31" s="23">
        <v>27</v>
      </c>
      <c r="B31" s="4" t="s">
        <v>282</v>
      </c>
    </row>
    <row r="32" spans="1:2">
      <c r="A32" s="23">
        <v>28</v>
      </c>
      <c r="B32" s="7" t="s">
        <v>283</v>
      </c>
    </row>
    <row r="33" spans="1:2">
      <c r="A33" s="23">
        <v>29</v>
      </c>
      <c r="B33" s="7" t="s">
        <v>284</v>
      </c>
    </row>
    <row r="34" spans="1:2">
      <c r="A34" s="23">
        <v>30</v>
      </c>
      <c r="B34" s="6" t="s">
        <v>285</v>
      </c>
    </row>
    <row r="35" spans="1:2">
      <c r="A35" s="23">
        <v>31</v>
      </c>
      <c r="B35" s="6" t="s">
        <v>286</v>
      </c>
    </row>
    <row r="36" spans="1:2">
      <c r="A36" s="23">
        <v>32</v>
      </c>
      <c r="B36" s="6" t="s">
        <v>287</v>
      </c>
    </row>
    <row r="37" spans="1:2">
      <c r="A37" s="23">
        <v>33</v>
      </c>
      <c r="B37" s="6" t="s">
        <v>288</v>
      </c>
    </row>
    <row r="38" spans="1:2">
      <c r="A38" s="23">
        <v>34</v>
      </c>
      <c r="B38" s="6" t="s">
        <v>289</v>
      </c>
    </row>
    <row r="39" spans="1:2">
      <c r="A39" s="23">
        <v>35</v>
      </c>
      <c r="B39" s="6" t="s">
        <v>290</v>
      </c>
    </row>
    <row r="40" spans="1:2">
      <c r="A40" s="23">
        <v>36</v>
      </c>
      <c r="B40" s="6" t="s">
        <v>291</v>
      </c>
    </row>
    <row r="41" spans="1:2">
      <c r="A41" s="23">
        <v>37</v>
      </c>
      <c r="B41" s="6" t="s">
        <v>292</v>
      </c>
    </row>
    <row r="42" spans="1:2">
      <c r="A42" s="23">
        <v>38</v>
      </c>
      <c r="B42" s="6" t="s">
        <v>293</v>
      </c>
    </row>
    <row r="43" spans="1:2">
      <c r="A43" s="23">
        <v>39</v>
      </c>
      <c r="B43" s="6" t="s">
        <v>294</v>
      </c>
    </row>
    <row r="44" spans="1:2">
      <c r="A44" s="23">
        <v>40</v>
      </c>
      <c r="B44" s="6" t="s">
        <v>295</v>
      </c>
    </row>
    <row r="45" spans="1:2">
      <c r="A45" s="23">
        <v>41</v>
      </c>
      <c r="B45" s="6" t="s">
        <v>296</v>
      </c>
    </row>
    <row r="46" spans="1:2">
      <c r="A46" s="23">
        <v>42</v>
      </c>
      <c r="B46" s="6" t="s">
        <v>297</v>
      </c>
    </row>
    <row r="47" spans="1:2">
      <c r="A47" s="23">
        <v>43</v>
      </c>
      <c r="B47" s="6" t="s">
        <v>298</v>
      </c>
    </row>
    <row r="48" spans="1:2">
      <c r="A48" s="23">
        <v>44</v>
      </c>
      <c r="B48" s="6" t="s">
        <v>299</v>
      </c>
    </row>
    <row r="49" spans="1:2">
      <c r="A49" s="23">
        <v>45</v>
      </c>
      <c r="B49" s="6" t="s">
        <v>300</v>
      </c>
    </row>
    <row r="50" spans="1:2">
      <c r="A50" s="23">
        <v>46</v>
      </c>
      <c r="B50" s="6" t="s">
        <v>301</v>
      </c>
    </row>
    <row r="51" spans="1:2">
      <c r="A51" s="23">
        <v>47</v>
      </c>
      <c r="B51" s="6" t="s">
        <v>302</v>
      </c>
    </row>
    <row r="52" spans="1:2">
      <c r="A52" s="23">
        <v>48</v>
      </c>
      <c r="B52" s="6" t="s">
        <v>303</v>
      </c>
    </row>
    <row r="53" spans="1:2">
      <c r="A53" s="23">
        <v>49</v>
      </c>
      <c r="B53" s="6" t="s">
        <v>304</v>
      </c>
    </row>
    <row r="54" spans="1:2">
      <c r="A54" s="23">
        <v>50</v>
      </c>
      <c r="B54" s="6" t="s">
        <v>305</v>
      </c>
    </row>
    <row r="55" spans="1:2">
      <c r="A55" s="23">
        <v>51</v>
      </c>
      <c r="B55" s="6" t="s">
        <v>306</v>
      </c>
    </row>
    <row r="56" spans="1:2">
      <c r="A56" s="23">
        <v>52</v>
      </c>
      <c r="B56" s="6" t="s">
        <v>307</v>
      </c>
    </row>
    <row r="57" spans="1:2">
      <c r="A57" s="23">
        <v>53</v>
      </c>
      <c r="B57" s="6" t="s">
        <v>308</v>
      </c>
    </row>
    <row r="58" spans="1:2">
      <c r="A58" s="23">
        <v>54</v>
      </c>
      <c r="B58" s="6" t="s">
        <v>309</v>
      </c>
    </row>
    <row r="59" spans="1:2">
      <c r="A59" s="23">
        <v>55</v>
      </c>
      <c r="B59" s="6" t="s">
        <v>310</v>
      </c>
    </row>
    <row r="60" spans="1:2">
      <c r="A60" s="23">
        <v>56</v>
      </c>
      <c r="B60" s="6" t="s">
        <v>311</v>
      </c>
    </row>
    <row r="61" spans="1:2">
      <c r="A61" s="23">
        <v>57</v>
      </c>
      <c r="B61" s="6" t="s">
        <v>312</v>
      </c>
    </row>
    <row r="62" spans="1:2">
      <c r="A62" s="23">
        <v>58</v>
      </c>
      <c r="B62" s="6" t="s">
        <v>313</v>
      </c>
    </row>
    <row r="63" spans="1:2">
      <c r="A63" s="23">
        <v>59</v>
      </c>
      <c r="B63" s="6" t="s">
        <v>314</v>
      </c>
    </row>
    <row r="64" spans="1:2">
      <c r="A64" s="23">
        <v>60</v>
      </c>
      <c r="B64" s="6" t="s">
        <v>315</v>
      </c>
    </row>
    <row r="65" spans="1:2">
      <c r="A65" s="23">
        <v>61</v>
      </c>
      <c r="B65" s="6" t="s">
        <v>316</v>
      </c>
    </row>
    <row r="66" spans="1:2">
      <c r="A66" s="23">
        <v>62</v>
      </c>
      <c r="B66" s="6" t="s">
        <v>317</v>
      </c>
    </row>
    <row r="67" spans="1:2">
      <c r="A67" s="23">
        <v>63</v>
      </c>
      <c r="B67" s="6" t="s">
        <v>318</v>
      </c>
    </row>
    <row r="68" spans="1:2">
      <c r="A68" s="23">
        <v>64</v>
      </c>
      <c r="B68" s="6" t="s">
        <v>319</v>
      </c>
    </row>
    <row r="69" spans="1:2">
      <c r="A69" s="23">
        <v>65</v>
      </c>
      <c r="B69" s="6" t="s">
        <v>320</v>
      </c>
    </row>
    <row r="70" spans="1:2">
      <c r="A70" s="23">
        <v>66</v>
      </c>
      <c r="B70" s="6" t="s">
        <v>321</v>
      </c>
    </row>
    <row r="71" spans="1:2">
      <c r="A71" s="23">
        <v>67</v>
      </c>
      <c r="B71" s="6" t="s">
        <v>322</v>
      </c>
    </row>
    <row r="72" spans="1:2">
      <c r="A72" s="23">
        <v>68</v>
      </c>
      <c r="B72" s="6" t="s">
        <v>323</v>
      </c>
    </row>
    <row r="73" spans="1:2">
      <c r="A73" s="23">
        <v>69</v>
      </c>
      <c r="B73" s="6" t="s">
        <v>324</v>
      </c>
    </row>
    <row r="74" spans="1:2">
      <c r="A74" s="23">
        <v>70</v>
      </c>
      <c r="B74" s="6" t="s">
        <v>325</v>
      </c>
    </row>
    <row r="75" spans="1:2">
      <c r="A75" s="23">
        <v>71</v>
      </c>
      <c r="B75" s="6" t="s">
        <v>326</v>
      </c>
    </row>
    <row r="76" spans="1:2">
      <c r="A76" s="23">
        <v>72</v>
      </c>
      <c r="B76" s="6" t="s">
        <v>327</v>
      </c>
    </row>
    <row r="77" spans="1:2">
      <c r="A77" s="23">
        <v>73</v>
      </c>
      <c r="B77" s="6" t="s">
        <v>328</v>
      </c>
    </row>
    <row r="78" spans="1:2">
      <c r="A78" s="23">
        <v>74</v>
      </c>
      <c r="B78" s="6" t="s">
        <v>329</v>
      </c>
    </row>
    <row r="79" spans="1:2">
      <c r="A79" s="23">
        <v>75</v>
      </c>
      <c r="B79" s="6" t="s">
        <v>330</v>
      </c>
    </row>
    <row r="80" spans="1:2">
      <c r="A80" s="23">
        <v>76</v>
      </c>
      <c r="B80" s="6" t="s">
        <v>331</v>
      </c>
    </row>
    <row r="81" spans="1:2">
      <c r="A81" s="23">
        <v>77</v>
      </c>
      <c r="B81" s="6" t="s">
        <v>332</v>
      </c>
    </row>
    <row r="82" spans="1:2">
      <c r="A82" s="23">
        <v>78</v>
      </c>
      <c r="B82" s="6" t="s">
        <v>333</v>
      </c>
    </row>
    <row r="83" spans="1:2">
      <c r="A83" s="23">
        <v>79</v>
      </c>
      <c r="B83" s="6" t="s">
        <v>334</v>
      </c>
    </row>
    <row r="84" spans="1:2">
      <c r="A84" s="23">
        <v>80</v>
      </c>
      <c r="B84" s="6" t="s">
        <v>335</v>
      </c>
    </row>
    <row r="85" spans="1:2" ht="17.25">
      <c r="A85" s="38"/>
      <c r="B85" s="38">
        <f>COUNTA(B5:B84)</f>
        <v>80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pane xSplit="1" ySplit="4" topLeftCell="B32" activePane="bottomRight" state="frozen"/>
      <selection pane="topRight" activeCell="B1" sqref="B1"/>
      <selection pane="bottomLeft" activeCell="A5" sqref="A5"/>
      <selection pane="bottomRight" activeCell="F42" sqref="F42"/>
    </sheetView>
  </sheetViews>
  <sheetFormatPr defaultRowHeight="16.5"/>
  <cols>
    <col min="1" max="1" width="7.75" style="20" bestFit="1" customWidth="1"/>
    <col min="2" max="2" width="73.25" style="20" customWidth="1"/>
  </cols>
  <sheetData>
    <row r="1" spans="1:2" ht="17.25">
      <c r="A1" s="43" t="s">
        <v>253</v>
      </c>
      <c r="B1" s="43" t="s">
        <v>336</v>
      </c>
    </row>
    <row r="2" spans="1:2" ht="17.25">
      <c r="A2" s="43" t="s">
        <v>1386</v>
      </c>
      <c r="B2" s="43" t="s">
        <v>1467</v>
      </c>
    </row>
    <row r="3" spans="1:2">
      <c r="A3" s="36"/>
      <c r="B3" s="36"/>
    </row>
    <row r="4" spans="1:2" ht="17.25">
      <c r="A4" s="38" t="s">
        <v>3</v>
      </c>
      <c r="B4" s="38" t="s">
        <v>4</v>
      </c>
    </row>
    <row r="5" spans="1:2">
      <c r="A5" s="23">
        <v>1</v>
      </c>
      <c r="B5" s="4" t="s">
        <v>337</v>
      </c>
    </row>
    <row r="6" spans="1:2">
      <c r="A6" s="23">
        <v>2</v>
      </c>
      <c r="B6" s="4" t="s">
        <v>338</v>
      </c>
    </row>
    <row r="7" spans="1:2">
      <c r="A7" s="23">
        <v>3</v>
      </c>
      <c r="B7" s="4" t="s">
        <v>339</v>
      </c>
    </row>
    <row r="8" spans="1:2">
      <c r="A8" s="23">
        <v>4</v>
      </c>
      <c r="B8" s="4" t="s">
        <v>340</v>
      </c>
    </row>
    <row r="9" spans="1:2">
      <c r="A9" s="23">
        <v>5</v>
      </c>
      <c r="B9" s="4" t="s">
        <v>341</v>
      </c>
    </row>
    <row r="10" spans="1:2">
      <c r="A10" s="23">
        <v>6</v>
      </c>
      <c r="B10" s="4" t="s">
        <v>342</v>
      </c>
    </row>
    <row r="11" spans="1:2">
      <c r="A11" s="23">
        <v>7</v>
      </c>
      <c r="B11" s="4" t="s">
        <v>343</v>
      </c>
    </row>
    <row r="12" spans="1:2">
      <c r="A12" s="23">
        <v>8</v>
      </c>
      <c r="B12" s="4" t="s">
        <v>344</v>
      </c>
    </row>
    <row r="13" spans="1:2">
      <c r="A13" s="23">
        <v>9</v>
      </c>
      <c r="B13" s="4" t="s">
        <v>345</v>
      </c>
    </row>
    <row r="14" spans="1:2">
      <c r="A14" s="23">
        <v>10</v>
      </c>
      <c r="B14" s="4" t="s">
        <v>346</v>
      </c>
    </row>
    <row r="15" spans="1:2">
      <c r="A15" s="23">
        <v>11</v>
      </c>
      <c r="B15" s="4" t="s">
        <v>347</v>
      </c>
    </row>
    <row r="16" spans="1:2">
      <c r="A16" s="23">
        <v>12</v>
      </c>
      <c r="B16" s="4" t="s">
        <v>348</v>
      </c>
    </row>
    <row r="17" spans="1:2">
      <c r="A17" s="23">
        <v>13</v>
      </c>
      <c r="B17" s="4" t="s">
        <v>349</v>
      </c>
    </row>
    <row r="18" spans="1:2">
      <c r="A18" s="23">
        <v>14</v>
      </c>
      <c r="B18" s="24" t="s">
        <v>350</v>
      </c>
    </row>
    <row r="19" spans="1:2">
      <c r="A19" s="23">
        <v>15</v>
      </c>
      <c r="B19" s="4" t="s">
        <v>351</v>
      </c>
    </row>
    <row r="20" spans="1:2">
      <c r="A20" s="23">
        <v>16</v>
      </c>
      <c r="B20" s="4" t="s">
        <v>352</v>
      </c>
    </row>
    <row r="21" spans="1:2">
      <c r="A21" s="23">
        <v>17</v>
      </c>
      <c r="B21" s="4" t="s">
        <v>353</v>
      </c>
    </row>
    <row r="22" spans="1:2">
      <c r="A22" s="23">
        <v>18</v>
      </c>
      <c r="B22" s="4" t="s">
        <v>354</v>
      </c>
    </row>
    <row r="23" spans="1:2">
      <c r="A23" s="23">
        <v>19</v>
      </c>
      <c r="B23" s="4" t="s">
        <v>355</v>
      </c>
    </row>
    <row r="24" spans="1:2">
      <c r="A24" s="23">
        <v>20</v>
      </c>
      <c r="B24" s="4" t="s">
        <v>356</v>
      </c>
    </row>
    <row r="25" spans="1:2">
      <c r="A25" s="23">
        <v>21</v>
      </c>
      <c r="B25" s="4" t="s">
        <v>357</v>
      </c>
    </row>
    <row r="26" spans="1:2">
      <c r="A26" s="23">
        <v>22</v>
      </c>
      <c r="B26" s="4" t="s">
        <v>358</v>
      </c>
    </row>
    <row r="27" spans="1:2">
      <c r="A27" s="23">
        <v>23</v>
      </c>
      <c r="B27" s="4" t="s">
        <v>359</v>
      </c>
    </row>
    <row r="28" spans="1:2">
      <c r="A28" s="23">
        <v>24</v>
      </c>
      <c r="B28" s="4" t="s">
        <v>360</v>
      </c>
    </row>
    <row r="29" spans="1:2">
      <c r="A29" s="23">
        <v>25</v>
      </c>
      <c r="B29" s="4" t="s">
        <v>361</v>
      </c>
    </row>
    <row r="30" spans="1:2">
      <c r="A30" s="23">
        <v>26</v>
      </c>
      <c r="B30" s="4" t="s">
        <v>362</v>
      </c>
    </row>
    <row r="31" spans="1:2">
      <c r="A31" s="23">
        <v>27</v>
      </c>
      <c r="B31" s="4" t="s">
        <v>363</v>
      </c>
    </row>
    <row r="32" spans="1:2">
      <c r="A32" s="23">
        <v>28</v>
      </c>
      <c r="B32" s="4" t="s">
        <v>364</v>
      </c>
    </row>
    <row r="33" spans="1:2">
      <c r="A33" s="23">
        <v>29</v>
      </c>
      <c r="B33" s="4" t="s">
        <v>365</v>
      </c>
    </row>
    <row r="34" spans="1:2">
      <c r="A34" s="23">
        <v>30</v>
      </c>
      <c r="B34" s="4" t="s">
        <v>366</v>
      </c>
    </row>
    <row r="35" spans="1:2">
      <c r="A35" s="23">
        <v>31</v>
      </c>
      <c r="B35" s="7" t="s">
        <v>367</v>
      </c>
    </row>
    <row r="36" spans="1:2">
      <c r="A36" s="23">
        <v>32</v>
      </c>
      <c r="B36" s="7" t="s">
        <v>368</v>
      </c>
    </row>
    <row r="37" spans="1:2">
      <c r="A37" s="23">
        <v>33</v>
      </c>
      <c r="B37" s="6" t="s">
        <v>369</v>
      </c>
    </row>
    <row r="38" spans="1:2">
      <c r="A38" s="23">
        <v>34</v>
      </c>
      <c r="B38" s="6" t="s">
        <v>370</v>
      </c>
    </row>
    <row r="39" spans="1:2">
      <c r="A39" s="23">
        <v>35</v>
      </c>
      <c r="B39" s="6" t="s">
        <v>371</v>
      </c>
    </row>
    <row r="40" spans="1:2">
      <c r="A40" s="23">
        <v>36</v>
      </c>
      <c r="B40" s="6" t="s">
        <v>372</v>
      </c>
    </row>
    <row r="41" spans="1:2">
      <c r="A41" s="23">
        <v>37</v>
      </c>
      <c r="B41" s="6" t="s">
        <v>373</v>
      </c>
    </row>
    <row r="42" spans="1:2">
      <c r="A42" s="23">
        <v>38</v>
      </c>
      <c r="B42" s="6" t="s">
        <v>374</v>
      </c>
    </row>
    <row r="43" spans="1:2">
      <c r="A43" s="23">
        <v>39</v>
      </c>
      <c r="B43" s="6" t="s">
        <v>375</v>
      </c>
    </row>
    <row r="44" spans="1:2">
      <c r="A44" s="23">
        <v>40</v>
      </c>
      <c r="B44" s="6" t="s">
        <v>376</v>
      </c>
    </row>
    <row r="45" spans="1:2">
      <c r="A45" s="23">
        <v>41</v>
      </c>
      <c r="B45" s="6" t="s">
        <v>377</v>
      </c>
    </row>
    <row r="46" spans="1:2">
      <c r="A46" s="23">
        <v>42</v>
      </c>
      <c r="B46" s="6" t="s">
        <v>378</v>
      </c>
    </row>
    <row r="47" spans="1:2">
      <c r="A47" s="23">
        <v>43</v>
      </c>
      <c r="B47" s="6" t="s">
        <v>379</v>
      </c>
    </row>
    <row r="48" spans="1:2">
      <c r="A48" s="23">
        <v>44</v>
      </c>
      <c r="B48" s="6" t="s">
        <v>380</v>
      </c>
    </row>
    <row r="49" spans="1:2">
      <c r="A49" s="23">
        <v>45</v>
      </c>
      <c r="B49" s="6" t="s">
        <v>381</v>
      </c>
    </row>
    <row r="50" spans="1:2">
      <c r="A50" s="23">
        <v>46</v>
      </c>
      <c r="B50" s="6" t="s">
        <v>382</v>
      </c>
    </row>
    <row r="51" spans="1:2">
      <c r="A51" s="23">
        <v>47</v>
      </c>
      <c r="B51" s="6" t="s">
        <v>383</v>
      </c>
    </row>
    <row r="52" spans="1:2">
      <c r="A52" s="23">
        <v>48</v>
      </c>
      <c r="B52" s="6" t="s">
        <v>384</v>
      </c>
    </row>
    <row r="53" spans="1:2">
      <c r="A53" s="23">
        <v>49</v>
      </c>
      <c r="B53" s="6" t="s">
        <v>385</v>
      </c>
    </row>
    <row r="54" spans="1:2">
      <c r="A54" s="23">
        <v>50</v>
      </c>
      <c r="B54" s="6" t="s">
        <v>386</v>
      </c>
    </row>
    <row r="55" spans="1:2">
      <c r="A55" s="23">
        <v>51</v>
      </c>
      <c r="B55" s="6" t="s">
        <v>387</v>
      </c>
    </row>
    <row r="56" spans="1:2">
      <c r="A56" s="23">
        <v>52</v>
      </c>
      <c r="B56" s="6" t="s">
        <v>388</v>
      </c>
    </row>
    <row r="57" spans="1:2">
      <c r="A57" s="23">
        <v>53</v>
      </c>
      <c r="B57" s="6" t="s">
        <v>389</v>
      </c>
    </row>
    <row r="58" spans="1:2">
      <c r="A58" s="23">
        <v>54</v>
      </c>
      <c r="B58" s="6" t="s">
        <v>390</v>
      </c>
    </row>
    <row r="59" spans="1:2">
      <c r="A59" s="23">
        <v>55</v>
      </c>
      <c r="B59" s="6" t="s">
        <v>391</v>
      </c>
    </row>
    <row r="60" spans="1:2">
      <c r="A60" s="23">
        <v>56</v>
      </c>
      <c r="B60" s="6" t="s">
        <v>392</v>
      </c>
    </row>
    <row r="61" spans="1:2" ht="17.25">
      <c r="A61" s="14"/>
      <c r="B61" s="38">
        <f>COUNTA(B5:B60)</f>
        <v>56</v>
      </c>
    </row>
    <row r="62" spans="1:2">
      <c r="A62" s="2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26</vt:i4>
      </vt:variant>
    </vt:vector>
  </HeadingPairs>
  <TitlesOfParts>
    <vt:vector size="26" baseType="lpstr">
      <vt:lpstr>강남구</vt:lpstr>
      <vt:lpstr>강동구</vt:lpstr>
      <vt:lpstr>강북구</vt:lpstr>
      <vt:lpstr>강서구</vt:lpstr>
      <vt:lpstr>관악구</vt:lpstr>
      <vt:lpstr>광진구</vt:lpstr>
      <vt:lpstr>구로구</vt:lpstr>
      <vt:lpstr>금천구</vt:lpstr>
      <vt:lpstr>노원구</vt:lpstr>
      <vt:lpstr>도봉구</vt:lpstr>
      <vt:lpstr>동대문구</vt:lpstr>
      <vt:lpstr>동작구</vt:lpstr>
      <vt:lpstr>마포구</vt:lpstr>
      <vt:lpstr>서대문구</vt:lpstr>
      <vt:lpstr>서초구</vt:lpstr>
      <vt:lpstr>성동구</vt:lpstr>
      <vt:lpstr>성북구</vt:lpstr>
      <vt:lpstr>송파구</vt:lpstr>
      <vt:lpstr>양천구</vt:lpstr>
      <vt:lpstr>영등포구</vt:lpstr>
      <vt:lpstr>용산구</vt:lpstr>
      <vt:lpstr>은평구</vt:lpstr>
      <vt:lpstr>종로구</vt:lpstr>
      <vt:lpstr>중구</vt:lpstr>
      <vt:lpstr>중랑구</vt:lpstr>
      <vt:lpstr>Sheet1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cp:lastPrinted>2018-04-27T02:49:29Z</cp:lastPrinted>
  <dcterms:created xsi:type="dcterms:W3CDTF">2018-04-20T09:10:56Z</dcterms:created>
  <dcterms:modified xsi:type="dcterms:W3CDTF">2018-05-03T09:06:12Z</dcterms:modified>
</cp:coreProperties>
</file>