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25" windowWidth="24555" windowHeight="11250" tabRatio="739"/>
  </bookViews>
  <sheets>
    <sheet name="강서구" sheetId="13" r:id="rId1"/>
    <sheet name="금정구" sheetId="2" r:id="rId2"/>
    <sheet name="기장군" sheetId="4" r:id="rId3"/>
    <sheet name="남구" sheetId="5" r:id="rId4"/>
    <sheet name="동구" sheetId="12" r:id="rId5"/>
    <sheet name="동래구" sheetId="6" r:id="rId6"/>
    <sheet name="부산진구" sheetId="7" r:id="rId7"/>
    <sheet name="북구" sheetId="15" r:id="rId8"/>
    <sheet name="사상구" sheetId="16" r:id="rId9"/>
    <sheet name="사하구" sheetId="3" r:id="rId10"/>
    <sheet name="서구" sheetId="8" r:id="rId11"/>
    <sheet name="수영구" sheetId="17" r:id="rId12"/>
    <sheet name="영도구" sheetId="9" r:id="rId13"/>
    <sheet name="중구" sheetId="10" r:id="rId14"/>
    <sheet name="해운대구" sheetId="11" r:id="rId15"/>
    <sheet name="연제구" sheetId="14" r:id="rId16"/>
  </sheets>
  <calcPr calcId="144525"/>
</workbook>
</file>

<file path=xl/calcChain.xml><?xml version="1.0" encoding="utf-8"?>
<calcChain xmlns="http://schemas.openxmlformats.org/spreadsheetml/2006/main">
  <c r="B32" i="9" l="1"/>
  <c r="B33" i="3" l="1"/>
  <c r="B57" i="17" l="1"/>
  <c r="B61" i="16" l="1"/>
  <c r="B80" i="15" l="1"/>
  <c r="B62" i="14" l="1"/>
  <c r="B78" i="13" l="1"/>
  <c r="B41" i="12" l="1"/>
  <c r="B41" i="11" l="1"/>
  <c r="B53" i="10" l="1"/>
  <c r="B44" i="8" l="1"/>
  <c r="B39" i="7" l="1"/>
  <c r="B82" i="6" l="1"/>
  <c r="B47" i="5" l="1"/>
  <c r="B49" i="4" l="1"/>
  <c r="B52" i="2" l="1"/>
</calcChain>
</file>

<file path=xl/sharedStrings.xml><?xml version="1.0" encoding="utf-8"?>
<sst xmlns="http://schemas.openxmlformats.org/spreadsheetml/2006/main" count="867" uniqueCount="818">
  <si>
    <t>지역</t>
    <phoneticPr fontId="4" type="noConversion"/>
  </si>
  <si>
    <t xml:space="preserve">단체장 </t>
    <phoneticPr fontId="4" type="noConversion"/>
  </si>
  <si>
    <t xml:space="preserve">원정희 구청장 </t>
    <phoneticPr fontId="4" type="noConversion"/>
  </si>
  <si>
    <t>번호</t>
  </si>
  <si>
    <t>공약사항</t>
  </si>
  <si>
    <t>금정구 평생학습관 건립 추진</t>
    <phoneticPr fontId="4" type="noConversion"/>
  </si>
  <si>
    <t>관내 4개 대학과 평생교육 협력체제 강화</t>
    <phoneticPr fontId="4" type="noConversion"/>
  </si>
  <si>
    <t>서·금사 뉴타운사업 방안 마련</t>
    <phoneticPr fontId="4" type="noConversion"/>
  </si>
  <si>
    <t>서동 간선로 확장</t>
    <phoneticPr fontId="4" type="noConversion"/>
  </si>
  <si>
    <t xml:space="preserve">부산외국어대 자체 상권개발 지원, </t>
    <phoneticPr fontId="4" type="noConversion"/>
  </si>
  <si>
    <t>부산대 앞 상권과의 두축(two-way) 시너지 효과 유도책 시행</t>
    <phoneticPr fontId="4" type="noConversion"/>
  </si>
  <si>
    <t>범어사 하행길 차량 양방통행 추진</t>
    <phoneticPr fontId="4" type="noConversion"/>
  </si>
  <si>
    <t>경로당 생활체육 물품 지원(국민체육진흥공단)</t>
    <phoneticPr fontId="4" type="noConversion"/>
  </si>
  <si>
    <t>규제개혁 상담센터 운영 강화</t>
    <phoneticPr fontId="4" type="noConversion"/>
  </si>
  <si>
    <t>금샘로 완전개통을 위한 시비 확보</t>
    <phoneticPr fontId="4" type="noConversion"/>
  </si>
  <si>
    <t>산성터널접속도로 공기 준수 개통 추진</t>
    <phoneticPr fontId="4" type="noConversion"/>
  </si>
  <si>
    <t>내실 있는 구인·구직 개척단</t>
    <phoneticPr fontId="4" type="noConversion"/>
  </si>
  <si>
    <t>마중물사업 추진</t>
    <phoneticPr fontId="4" type="noConversion"/>
  </si>
  <si>
    <t>맞춤형 일자리사업 추진</t>
    <phoneticPr fontId="4" type="noConversion"/>
  </si>
  <si>
    <t>자격증 교육 활성화로 경력 단절자 지원 강화</t>
    <phoneticPr fontId="4" type="noConversion"/>
  </si>
  <si>
    <t>서동어린이인형(아우인형) 협동조합 설립</t>
    <phoneticPr fontId="4" type="noConversion"/>
  </si>
  <si>
    <t>금사공업지역 기반시설 정비</t>
    <phoneticPr fontId="4" type="noConversion"/>
  </si>
  <si>
    <t>회동 석대첨단산업단지 연계 일자리 창출</t>
    <phoneticPr fontId="4" type="noConversion"/>
  </si>
  <si>
    <t>특화산업 및 산업구조 고도화 유도</t>
    <phoneticPr fontId="4" type="noConversion"/>
  </si>
  <si>
    <t>미등록 전통시장 양성화 및 지원책 마련</t>
    <phoneticPr fontId="4" type="noConversion"/>
  </si>
  <si>
    <t>기존 전통시장 주차장 조성, 배달시스템 및 경영 현대화 지원</t>
    <phoneticPr fontId="4" type="noConversion"/>
  </si>
  <si>
    <t>서동시장 중심으로 지역과 시장의 상생발전 추진</t>
    <phoneticPr fontId="4" type="noConversion"/>
  </si>
  <si>
    <t>노포동 일대를 물류·교통·관광 거점으로 개발 추진</t>
    <phoneticPr fontId="4" type="noConversion"/>
  </si>
  <si>
    <t>재난유형별 대응 매뉴얼 재검토 및 정비</t>
    <phoneticPr fontId="4" type="noConversion"/>
  </si>
  <si>
    <t>각종 구난 장비 및 유관기관 총동원체계 구축</t>
    <phoneticPr fontId="4" type="noConversion"/>
  </si>
  <si>
    <t>재해전문가 자문체계 구축</t>
    <phoneticPr fontId="4" type="noConversion"/>
  </si>
  <si>
    <t>안전 위협 요인 신고사항에 대한 사전 제거 체계 확립</t>
    <phoneticPr fontId="4" type="noConversion"/>
  </si>
  <si>
    <t>금정문화재단 설립</t>
    <phoneticPr fontId="4" type="noConversion"/>
  </si>
  <si>
    <t>금정문화회관/금정문화원 연계사업 추진</t>
    <phoneticPr fontId="4" type="noConversion"/>
  </si>
  <si>
    <t>서동예술창작공간, 예술공연지원센터 등 관련기관 관리운영</t>
    <phoneticPr fontId="4" type="noConversion"/>
  </si>
  <si>
    <t>문화산업 등 특화사업 및 산업구조 고도화 유도</t>
  </si>
  <si>
    <t>분산되어 있는 문화예술 관련 사업/콘텐츠/기구 등 정비 및 행정처리 창구 일원화</t>
    <phoneticPr fontId="4" type="noConversion"/>
  </si>
  <si>
    <r>
      <t>음악창작소 조성을 통한 인디밴드 등 부산대 앞 다양한 청년문화 활동 지원</t>
    </r>
    <r>
      <rPr>
        <sz val="8"/>
        <color rgb="FF222222"/>
        <rFont val="돋움"/>
        <family val="3"/>
        <charset val="129"/>
      </rPr>
      <t/>
    </r>
    <phoneticPr fontId="4" type="noConversion"/>
  </si>
  <si>
    <t>아시아영화학교 조성을 통한 영화인이 찾아오는 도시 육성</t>
  </si>
  <si>
    <t>지역기반형 콘텐츠코리아 랩 분원을 통한 문화콘텐츠 개발</t>
  </si>
  <si>
    <t>금정구민 삶의 질 향상을 위한 전문 오케스트라 활동 지원</t>
  </si>
  <si>
    <t>지역음악회 개최</t>
  </si>
  <si>
    <t>지역주민과 소외계층을 위한 찾아가는 오케스트라 추진</t>
  </si>
  <si>
    <t>주민 참여형 한울타리 오케스트라 지원</t>
  </si>
  <si>
    <t>문화관광형 전통시장과 연계한 프로그램 개발</t>
  </si>
  <si>
    <r>
      <t>세계시민교육수도 글로벌 금정 추진 협의회 구성</t>
    </r>
    <r>
      <rPr>
        <sz val="8"/>
        <color rgb="FF222222"/>
        <rFont val="돋움"/>
        <family val="3"/>
        <charset val="129"/>
      </rPr>
      <t/>
    </r>
  </si>
  <si>
    <t>유네스코 및 유니세프 협력 국제 NGO 사무소 유치</t>
  </si>
  <si>
    <t>유니세프 한국위원회 연계 통한 아동친화도시 구현</t>
    <phoneticPr fontId="4" type="noConversion"/>
  </si>
  <si>
    <t>어스아워(Earth Hour)한국위원회와 협력을 통한 지구와 환경을 생각하는 세계시민의식 함양</t>
  </si>
  <si>
    <t>국제아트캠핑, 국제워크캠프 유치</t>
  </si>
  <si>
    <t>서동미로시장 조성 및 유니세프 주간 시행</t>
    <phoneticPr fontId="4" type="noConversion"/>
  </si>
  <si>
    <t>유니세프 거리 및 어린이 상상놀이터 조성</t>
  </si>
  <si>
    <t>사회적 기업 양성 등 맞춤형 일자리 창출</t>
  </si>
  <si>
    <t>문화예술 활동 지원</t>
  </si>
  <si>
    <t>인문학 강의 개설</t>
  </si>
  <si>
    <t>장애인 공동작업장(근로작업장, 각종 프로그램실, 직업재활훈련실 등) 건립</t>
  </si>
  <si>
    <t>장애인 스포츠센터 건립(수영장, 헬스장, 다목적체육관, 문화강좌실 등)</t>
  </si>
  <si>
    <t>도서통합대출 및 반납서비스 시스템을 적극 개선</t>
  </si>
  <si>
    <t>독서진흥사업과 독서경진대회 등을 개최</t>
  </si>
  <si>
    <t>지역</t>
    <phoneticPr fontId="4" type="noConversion"/>
  </si>
  <si>
    <t>단체장</t>
    <phoneticPr fontId="4" type="noConversion"/>
  </si>
  <si>
    <t>지역자원의 정비 및 보전(해안, 공원, 명승지 등)</t>
    <phoneticPr fontId="4" type="noConversion"/>
  </si>
  <si>
    <t>방사선 동위원소 생산 등을 위한 수출용 신형 연구로 건설</t>
  </si>
  <si>
    <t>꿈의 암치료기로 불리는 중입자가속기치료센터 건설</t>
  </si>
  <si>
    <t>방사성동위원소 융합연구소, 전력반도체 연구기반 및 클러스터, 한국방사선 의과학기술원, 국립노화종합연구원 등의 대형 국책 연구·교육시설 유치 추진</t>
  </si>
  <si>
    <t xml:space="preserve">오규석 군수 </t>
    <phoneticPr fontId="4" type="noConversion"/>
  </si>
  <si>
    <t>고부가 신산업 중심의 산업단지 선별적 유치</t>
    <phoneticPr fontId="4" type="noConversion"/>
  </si>
  <si>
    <t>집단취락지역에 명품 주거단지 시범사업 추진</t>
    <phoneticPr fontId="4" type="noConversion"/>
  </si>
  <si>
    <t>동해남부선 복선전철 개통에 따른 공영주차장 확충</t>
    <phoneticPr fontId="4" type="noConversion"/>
  </si>
  <si>
    <t>도시철도 기장선 연장 확충(안평역~기장초역~기장역~교리역~일광역)</t>
    <phoneticPr fontId="4" type="noConversion"/>
  </si>
  <si>
    <t>정관신도시 친환경 무가선 노면전차 건설(정관신도시~동해남부선 좌천역)</t>
    <phoneticPr fontId="4" type="noConversion"/>
  </si>
  <si>
    <t>도시철도와 대중버스 연계체제 구축</t>
    <phoneticPr fontId="4" type="noConversion"/>
  </si>
  <si>
    <t>지역특산품 명품브랜드화 추진(철마 메뚜기쌀,미나리,방울토마토 등)</t>
    <phoneticPr fontId="4" type="noConversion"/>
  </si>
  <si>
    <t>해조류, 패류, 어류 군락단지 조성</t>
    <phoneticPr fontId="4" type="noConversion"/>
  </si>
  <si>
    <t>해조류 육종·융합연구센터건립</t>
    <phoneticPr fontId="4" type="noConversion"/>
  </si>
  <si>
    <t>방사선 의·과학 융합산업벨트 구축</t>
    <phoneticPr fontId="4" type="noConversion"/>
  </si>
  <si>
    <t>전력반도체, 의료기기, 신약개발 등 고부가산업 집적단지 조성</t>
    <phoneticPr fontId="4" type="noConversion"/>
  </si>
  <si>
    <t>노인이 행복한 치매 없는 안전도시 선포</t>
    <phoneticPr fontId="4" type="noConversion"/>
  </si>
  <si>
    <t>해양레포츠타운 조성</t>
    <phoneticPr fontId="4" type="noConversion"/>
  </si>
  <si>
    <t>일광, 임랑 사계절 해수욕장 조성</t>
    <phoneticPr fontId="4" type="noConversion"/>
  </si>
  <si>
    <t>시니어 의료 휴양타운 조성</t>
    <phoneticPr fontId="4" type="noConversion"/>
  </si>
  <si>
    <t>국립노화종합연구원 유치</t>
    <phoneticPr fontId="4" type="noConversion"/>
  </si>
  <si>
    <t>해안산책로 개설(대변항~월전항, 일광해수욕장~길천)</t>
    <phoneticPr fontId="4" type="noConversion"/>
  </si>
  <si>
    <t>기장해변 빛축제(11월~3월, 연화리·대변·죽성해안 일원)</t>
    <phoneticPr fontId="4" type="noConversion"/>
  </si>
  <si>
    <t>교육특성화 프로그램 지속추진</t>
    <phoneticPr fontId="4" type="noConversion"/>
  </si>
  <si>
    <t>도서관 보급률 확충</t>
    <phoneticPr fontId="4" type="noConversion"/>
  </si>
  <si>
    <t>군민 평생교육 프로그램 확대운영</t>
    <phoneticPr fontId="4" type="noConversion"/>
  </si>
  <si>
    <t>어린이집 및 유치원 확충</t>
    <phoneticPr fontId="4" type="noConversion"/>
  </si>
  <si>
    <t>기장시장 공영주차장 건립공사 추진</t>
    <phoneticPr fontId="4" type="noConversion"/>
  </si>
  <si>
    <t>기장읍 주민체육공원 조성 추진</t>
    <phoneticPr fontId="4" type="noConversion"/>
  </si>
  <si>
    <t>장안 동부산 하수처리장 설치 추진</t>
    <phoneticPr fontId="4" type="noConversion"/>
  </si>
  <si>
    <t>장안 노인복지관 건립 추진</t>
    <phoneticPr fontId="4" type="noConversion"/>
  </si>
  <si>
    <t>좌광천 건강 30리길 조성(정관면 병산저수지~장안읍 임랑해수욕장) 추진</t>
    <phoneticPr fontId="4" type="noConversion"/>
  </si>
  <si>
    <t>정관 병산저수지 수변 둘레길 조성 추진</t>
    <phoneticPr fontId="4" type="noConversion"/>
  </si>
  <si>
    <t>정관 노인복지관 건립 추진</t>
    <phoneticPr fontId="4" type="noConversion"/>
  </si>
  <si>
    <t>일광면 이천생태공원 조성 추진</t>
    <phoneticPr fontId="4" type="noConversion"/>
  </si>
  <si>
    <t>일광신도시 교육·문화·여성 복합센터 건립 추진</t>
    <phoneticPr fontId="4" type="noConversion"/>
  </si>
  <si>
    <t>철마 다목적 운동장 조성 추진</t>
    <phoneticPr fontId="4" type="noConversion"/>
  </si>
  <si>
    <t>철마 맞춤형 도시농업 육성지원 추진</t>
    <phoneticPr fontId="4" type="noConversion"/>
  </si>
  <si>
    <t>도시가스 공급관 설치 보조금 지원 및 도시가스 보급 확대 추진</t>
    <phoneticPr fontId="4" type="noConversion"/>
  </si>
  <si>
    <t>초, 중, 고등학교 사서 도우미 지원</t>
    <phoneticPr fontId="4" type="noConversion"/>
  </si>
  <si>
    <t>각급학교 자유학기제 지원을 위한 진로직업 체험시설 및 인프라 구축</t>
    <phoneticPr fontId="4" type="noConversion"/>
  </si>
  <si>
    <t>고등학교 무상급식 지원 확대</t>
    <phoneticPr fontId="4" type="noConversion"/>
  </si>
  <si>
    <t>어린이집, 유치원 급·간식비 지원 확대(현재 3억 7천만원→ 3억원 추가지원)</t>
    <phoneticPr fontId="4" type="noConversion"/>
  </si>
  <si>
    <t>어린이집 냉난방비 확대지원(현재 6천 1백만원→ 1억5천만원 지원)</t>
    <phoneticPr fontId="4" type="noConversion"/>
  </si>
  <si>
    <t>어린이집 보육교사 처우개선비 지원 확대(현재 2억 7천만원→ 2억원 추가지원)</t>
    <phoneticPr fontId="4" type="noConversion"/>
  </si>
  <si>
    <t>일자리 2% 더 늘리기와 취업정보센터 운영 내실화</t>
  </si>
  <si>
    <t>공공근로사업 및 지역공동체 일자리 사업 확대</t>
  </si>
  <si>
    <t>사회적 기업 마을기업 사회적ㅎ벼동조합 육성을 통한 고용 확대</t>
  </si>
  <si>
    <t>IT산업이나 해양플랜트 해양관광산업 등의 관내 유치</t>
  </si>
  <si>
    <t>녹지공간 및 쉼터 확대를 위한 폐/공가 리모델링</t>
  </si>
  <si>
    <t>구민참여형 복지위원회 구성</t>
  </si>
  <si>
    <t>평화와 문화테마가 있는 대학로 문화거리 조성</t>
  </si>
  <si>
    <t>유엔참전 기념거리 조성</t>
  </si>
  <si>
    <t>UN평화교육센터 건립</t>
  </si>
  <si>
    <t>해양경제특별법 국가 계획 반영 및 경제특구 계획 수립</t>
  </si>
  <si>
    <t xml:space="preserve">종합어판장 및 씨푸드센터 등 생업형 편의시설과 크루즈 선착장과 연계한 고급형 숙박시설(호텔) 구상 </t>
  </si>
  <si>
    <t>이종철 구청장</t>
    <phoneticPr fontId="4" type="noConversion"/>
  </si>
  <si>
    <t>청년에서 노인까지 일자리사업 확대</t>
    <phoneticPr fontId="4" type="noConversion"/>
  </si>
  <si>
    <t>전통시장 현대화사업을 통한 지역상권 살리기</t>
    <phoneticPr fontId="4" type="noConversion"/>
  </si>
  <si>
    <t>미확정 도시계획 시설 정비 추진</t>
    <phoneticPr fontId="4" type="noConversion"/>
  </si>
  <si>
    <t>주민참여 구정 혁신과 주민자치 역량 강화</t>
    <phoneticPr fontId="4" type="noConversion"/>
  </si>
  <si>
    <t>쌈지공원 및 도시농업 활성화를 통한 그린시티 건설 (녹지공간 및 쉼터 확대를 위한 폐·공가 리모델링)</t>
    <phoneticPr fontId="4" type="noConversion"/>
  </si>
  <si>
    <t>100세 시대를 향한 건강도시 남구 프로젝트 활성화</t>
    <phoneticPr fontId="4" type="noConversion"/>
  </si>
  <si>
    <t>민간 복지네트워크를 통한 복지사각지대 해소</t>
    <phoneticPr fontId="4" type="noConversion"/>
  </si>
  <si>
    <t>UN평화문화특구의 글로벌 평화브랜드사업화</t>
    <phoneticPr fontId="4" type="noConversion"/>
  </si>
  <si>
    <t>대동골 문화센터 건립을 통한 지역문화 네트워크 구축</t>
    <phoneticPr fontId="4" type="noConversion"/>
  </si>
  <si>
    <t>대연 2,4,5,6,7구역 도시정비사업 활성화</t>
    <phoneticPr fontId="4" type="noConversion"/>
  </si>
  <si>
    <t>경로당 이전·신설·개보수 등 어르신 휴식공간 확대</t>
    <phoneticPr fontId="4" type="noConversion"/>
  </si>
  <si>
    <t>대연천 생태하천 복원을 통한 도심환경 추진</t>
    <phoneticPr fontId="4" type="noConversion"/>
  </si>
  <si>
    <t>못골골목시장 등 전통시장 현대화사업 활성화</t>
    <phoneticPr fontId="4" type="noConversion"/>
  </si>
  <si>
    <t>우암, 감만지역 행복마을 만들기 사업 확대</t>
    <phoneticPr fontId="4" type="noConversion"/>
  </si>
  <si>
    <t>신선대 일대 해양경제특구 추진</t>
    <phoneticPr fontId="4" type="noConversion"/>
  </si>
  <si>
    <t>감만동 해양바이오, 우암동 해양관광지구 조성</t>
    <phoneticPr fontId="4" type="noConversion"/>
  </si>
  <si>
    <t>복지관 중심의 지역공동체 만들기 활성화</t>
    <phoneticPr fontId="4" type="noConversion"/>
  </si>
  <si>
    <t>감만전통시장 현대화사업 추진</t>
    <phoneticPr fontId="4" type="noConversion"/>
  </si>
  <si>
    <t>부산경제의 중심지 문현금융단지 활성화</t>
    <phoneticPr fontId="4" type="noConversion"/>
  </si>
  <si>
    <t>문현금융단지 기반 지역주민 일자리 창출</t>
    <phoneticPr fontId="4" type="noConversion"/>
  </si>
  <si>
    <t>휴식과 놀이가 있는 문현동 생태숲 조성</t>
    <phoneticPr fontId="4" type="noConversion"/>
  </si>
  <si>
    <t>쾌적한 주거환경을 위한 문현2지구 주거환경 개선사업</t>
    <phoneticPr fontId="4" type="noConversion"/>
  </si>
  <si>
    <t>문현3동 산복도로, 4동 11통지내 도로건설</t>
    <phoneticPr fontId="4" type="noConversion"/>
  </si>
  <si>
    <t>백운포 마리나항만 조성 및 해양관광 인프라 구축</t>
    <phoneticPr fontId="4" type="noConversion"/>
  </si>
  <si>
    <t>용호 부두 친수공간 조성 및 친환경적 복원</t>
    <phoneticPr fontId="4" type="noConversion"/>
  </si>
  <si>
    <t>남구국민체육센터 활성화 프로젝트 실행</t>
    <phoneticPr fontId="4" type="noConversion"/>
  </si>
  <si>
    <t>남구자랑, 해파랑길 연장로 개발</t>
    <phoneticPr fontId="4" type="noConversion"/>
  </si>
  <si>
    <t>5060세대 평생교육 강화를 통한 평생일자리 창출</t>
    <phoneticPr fontId="4" type="noConversion"/>
  </si>
  <si>
    <t>주민이 선도하는 나눔과 배려의 복지공동체 실현</t>
    <phoneticPr fontId="4" type="noConversion"/>
  </si>
  <si>
    <t>노인 돌봄서비스 사업 및 어르신 일자리 확대</t>
    <phoneticPr fontId="4" type="noConversion"/>
  </si>
  <si>
    <t>재해·재난으로부터 안전한 종합대응시스템 구축</t>
    <phoneticPr fontId="4" type="noConversion"/>
  </si>
  <si>
    <t>전통시장 상인들이 직접 SNS를 활용할 수 있도록 교육기회 제공</t>
  </si>
  <si>
    <t>차별화된 전통시장 - 프리마켓, 체험시장, 공연 등</t>
  </si>
  <si>
    <t>전통시장의 특화개발 및 문화 컨텐츠 접목 - 갤러리 카페 등 휴식공간 제공</t>
  </si>
  <si>
    <t>각종 문화 프로그램 개발 및 지원, 작은 전시회 및 전통행사 정기적 운영</t>
  </si>
  <si>
    <t>대학 기업 등과 연계된 장애인 평생교육지원 체계 마련</t>
  </si>
  <si>
    <t>구청 및 산하기관 사회적 일자리를 장애인 우선 배정 추진</t>
  </si>
  <si>
    <t>장애인 창업교육 적극 지원</t>
  </si>
  <si>
    <t>장애인 어르신 돌봄서비스</t>
  </si>
  <si>
    <t>저소득층 어린이 문화스포츠 바우처 사업 추진</t>
  </si>
  <si>
    <t>무료영화 관람, 공연관람, 도서공급 등 영가문화 공급</t>
  </si>
  <si>
    <t>수영, 태권도, 검도 등의 스포츠체험 기회 확대를 위한 바우처 사업 실시</t>
  </si>
  <si>
    <t>영유아 예방접종 일부 지원 사업</t>
  </si>
  <si>
    <t>지역 맞춤형 모육정보의 개발을 통한 동래 맞춤형 통합서비스 제공</t>
  </si>
  <si>
    <t>출산육아용품 나눔을 위한 정기적 미래희망 나눔장터 개최</t>
  </si>
  <si>
    <t>중고령 여성 대상으로 여성가족부 연계하여 보육도우미 교육 실시</t>
  </si>
  <si>
    <t>내부통제시스템도입으로 부패영향평가를 실시하여 부패사전예방</t>
  </si>
  <si>
    <t>공교육에 대한 새로운 대안을 제시하는 전담 TF팀 구성</t>
  </si>
  <si>
    <t>구청장이 울타리 없는 학교(동래행복학교)의 교장이 되어 사업 진행</t>
  </si>
  <si>
    <t>주민센터 새마을문고를 테마가 있는 지역밀착형 도서관으로 전환</t>
  </si>
  <si>
    <t>초등학생 대상 지역별 특화 프로그램 운영으로 사교육비 절감</t>
  </si>
  <si>
    <t>책속으로 캠페인을 통한 크고 작은 도사관 문고 등 내실있는 운용</t>
  </si>
  <si>
    <t>독서관련 학부모 간담회, 작가와의 대화 등 행사 개최</t>
  </si>
  <si>
    <t>새마을문고와 위탁운영방안 협의 등 운영내실화, 교육 코디네이터 배치</t>
  </si>
  <si>
    <t>등굣길, 방과후 안전지도</t>
  </si>
  <si>
    <t>심야 우범지대 여성보호 및 사회적 약자 보호</t>
  </si>
  <si>
    <t>동래구민들이 직접 참여하는 순찰체험 프로그램 개발</t>
  </si>
  <si>
    <t>공공장소 폐쇄회로 CCTV증설을 통한 범죄예방 및 우범지역 해소</t>
  </si>
  <si>
    <t>폐쇄회로 CCTV 설치구역에 대한 논의 및 개선방안 마련</t>
  </si>
  <si>
    <t>안전 지킴이 집 표식 부착을 통해 안전지역 확산 효과</t>
  </si>
  <si>
    <t>안전 지킴이 집을 통한 학교폭력 근절을 위한 청소년 프로그램 실시</t>
  </si>
  <si>
    <t>방범자율센터와 연계 신고체계 구축, 지역의 안전위험요소 탐색 및 대책 마련</t>
  </si>
  <si>
    <t>인센티브 제공을 통해 통학로 주면 안전지킴이집 운영 체계화</t>
  </si>
  <si>
    <t>각종 재해로 인한 긴급상황 발생시 구청 차원의 긴급 재난대응시스템 운영</t>
  </si>
  <si>
    <t>재난대비 전파 매뉴얼 작성 및 정기적 상황 훈련</t>
  </si>
  <si>
    <t>응급상황 대처 참여교실 운영(금강공원 드림랜드 내 소방안전체험관 적극 활용)</t>
  </si>
  <si>
    <t>긴급재난 대비 자율 지원대 발족</t>
  </si>
  <si>
    <t>전광우 구청장</t>
    <phoneticPr fontId="4" type="noConversion"/>
  </si>
  <si>
    <t>Hi 동래 프로젝트 - 구청장 직속 지역경제활성화를 전단할 TF팀 설치</t>
    <phoneticPr fontId="4" type="noConversion"/>
  </si>
  <si>
    <t>Hi 동래 프로젝트 - 경제관련 행정규제 개선 및 관리 총괄 - 각 부서별 규제개혁 과제발굴 후 각종 규제에 대한 재검토와 개선책 마련</t>
    <phoneticPr fontId="4" type="noConversion"/>
  </si>
  <si>
    <t>Hi 동래 프로젝트 - 중소기업청 부산경제진흥원 소상공인지원센터 사회적 기업센터 등과 연계하여 각종 지원사업을 관내사업자에게 연결</t>
    <phoneticPr fontId="4" type="noConversion"/>
  </si>
  <si>
    <t>명물거리 'Again! Dongnae' 프로젝트 - 음식 음악 역사 등 특화된 테마 거리 조성(문화공연 상권조성, 경과조성, 도로정비 등)</t>
    <phoneticPr fontId="4" type="noConversion"/>
  </si>
  <si>
    <t>명물거리 'Again! Dongnae' 프로젝트 - 동래구청 선정 전통시장 맛집코너 선정 및 홍보</t>
    <phoneticPr fontId="4" type="noConversion"/>
  </si>
  <si>
    <t>명물거리 'Again! Dongnae' 프로젝트 - 가로경관 개선 및 휴식 공간 제공</t>
    <phoneticPr fontId="4" type="noConversion"/>
  </si>
  <si>
    <t>명물거리 'Again! Dongnae' 프로젝트 - 종합안내센터 설치</t>
    <phoneticPr fontId="4" type="noConversion"/>
  </si>
  <si>
    <t>명물거리 'Again! Dongnae' 프로젝트 - 상인의 조직화 유도 및 웹마케팅 홍보</t>
    <phoneticPr fontId="4" type="noConversion"/>
  </si>
  <si>
    <t>지역방송을 통한 전통시장 홍보</t>
    <phoneticPr fontId="4" type="noConversion"/>
  </si>
  <si>
    <t>장애인 및 어르신 사회적 일자리 확충 사업</t>
    <phoneticPr fontId="4" type="noConversion"/>
  </si>
  <si>
    <t>복지시스템의 전면 보완으로 복지사각지대 해소</t>
    <phoneticPr fontId="4" type="noConversion"/>
  </si>
  <si>
    <t>복지사각지대 해소 - 사직사회복지관 내 '어르신 돌보미센터 설립</t>
    <phoneticPr fontId="4" type="noConversion"/>
  </si>
  <si>
    <t>복지사각지대 해소 - 저소득층 노인들의 후원기구 활성화 지원</t>
    <phoneticPr fontId="4" type="noConversion"/>
  </si>
  <si>
    <t>복지사각지대 해소 - 자원봉사자의 활동 지원 및 모임 지원</t>
    <phoneticPr fontId="4" type="noConversion"/>
  </si>
  <si>
    <t>복지사각지대 해소 - 의료 보건 재활 케어 상담 프로그램 진행</t>
    <phoneticPr fontId="4" type="noConversion"/>
  </si>
  <si>
    <t>복지사각지대 해소 - 어르신 돌보미센터를 통한 어르신 생활관리 서비스 시스템 구축</t>
    <phoneticPr fontId="4" type="noConversion"/>
  </si>
  <si>
    <t>복지사각지대 해소 - 독거노인 생활관리 서비스 시스템 구축</t>
    <phoneticPr fontId="4" type="noConversion"/>
  </si>
  <si>
    <t>복지사각지대 해소 - 소방본부 원거리 가족에게 실시간 알림으로 독거노인과 가족들의 정서적 안정 구축</t>
    <phoneticPr fontId="4" type="noConversion"/>
  </si>
  <si>
    <t>복지사각지대 해소 - 경로당에 웃음치료사, 실버음악단, 스트레칭, 요가, 건강도우미 정기적 파견</t>
    <phoneticPr fontId="4" type="noConversion"/>
  </si>
  <si>
    <t>동래구 육아 종합지원센터 개소</t>
    <phoneticPr fontId="4" type="noConversion"/>
  </si>
  <si>
    <t>행정 실명제와 성과 평가제 실시 -의사결정과정 공개 및 정책 실시 책임자 공개</t>
    <phoneticPr fontId="4" type="noConversion"/>
  </si>
  <si>
    <t>열린행정도시 - 더 큰 동래 원탁회의 운영, 현안문제 해결에 구민적 역량 결집</t>
    <phoneticPr fontId="4" type="noConversion"/>
  </si>
  <si>
    <t>열린행정도시 - 더 큰 동래 원탁회의를 통해 구청장이 정기적으로 지역 봉사활동에 참여</t>
    <phoneticPr fontId="4" type="noConversion"/>
  </si>
  <si>
    <t>현장에서 함께 답을 찾는 '찾아가는 현장간부회의' 개최 - 주1회 지역현안 현장에서 관계 담당공무원들이 참석하여 해결방안 모색</t>
    <phoneticPr fontId="4" type="noConversion"/>
  </si>
  <si>
    <t>울타리 없는 학교 사업 - 관내 체육관, 예술학원, 태권도, 수영 등 가 예체능학원의 오프라인 연계망 구축</t>
    <phoneticPr fontId="4" type="noConversion"/>
  </si>
  <si>
    <t>울타리 없는 학교 사업 - 관내 각 분야의 멘토 인프라 확보</t>
    <phoneticPr fontId="4" type="noConversion"/>
  </si>
  <si>
    <t>울타리 없는 학교 사업 - 도서관, 아트센터, 주민센터, 박물관, 공원 등 확용한 창의적 자기주도적 학습 지원</t>
    <phoneticPr fontId="4" type="noConversion"/>
  </si>
  <si>
    <t>울타리 없는 학교 사업 - 온라인 콘텐츠와 오프라인 인프라 구축</t>
    <phoneticPr fontId="4" type="noConversion"/>
  </si>
  <si>
    <t>울타리 없는 학교 사업 - 관내 저소득층 대학생 선발(근로 장학금 지원과 연계)하여 소외계층, 다문화가정의 방과후 학습지원을 위한 대학생 멘토링 사업 시행</t>
    <phoneticPr fontId="4" type="noConversion"/>
  </si>
  <si>
    <t>도서관을 지역청소년의 문화와 소통의 공간화하여 건전한 교우문화 보급</t>
    <phoneticPr fontId="4" type="noConversion"/>
  </si>
  <si>
    <t>온천천을 생태체험학습장으로 활용 어린이 감성계발 프로그램 운영</t>
    <phoneticPr fontId="4" type="noConversion"/>
  </si>
  <si>
    <t>범죄예방을 위한 지역 단체별(자율방범대, 의용소방대, 청소년지도협의회, 녹색 어머니회 등의 지역 사회단체 등) 종합안전 네트워크 구축</t>
    <phoneticPr fontId="4" type="noConversion"/>
  </si>
  <si>
    <t>지역주민과 함께 지역치안에 대한 공감대 형성 및 대책마련</t>
    <phoneticPr fontId="4" type="noConversion"/>
  </si>
  <si>
    <t>유형별 재난매뉴얼 강화 및 응급구난체계 구축</t>
    <phoneticPr fontId="4" type="noConversion"/>
  </si>
  <si>
    <t>긴급재난 모바일 구축 및 문자메세지 전송</t>
    <phoneticPr fontId="4" type="noConversion"/>
  </si>
  <si>
    <t>온 가족이 함께 즐기는 역사, 문화, 관광 도시 조성</t>
    <phoneticPr fontId="4" type="noConversion"/>
  </si>
  <si>
    <t>온천천 생태학습장을 활용한 환경, 문화사업 추진</t>
    <phoneticPr fontId="4" type="noConversion"/>
  </si>
  <si>
    <t>역사가 살아있는 동래 혼(魂) 공교육 연계 사업</t>
    <phoneticPr fontId="4" type="noConversion"/>
  </si>
  <si>
    <t>동래역 복합환승센터 개발 사업</t>
    <phoneticPr fontId="4" type="noConversion"/>
  </si>
  <si>
    <t>금강공원 드림랜드 조성 사업</t>
    <phoneticPr fontId="4" type="noConversion"/>
  </si>
  <si>
    <t>동해남부선 복선화 연계 원동역 신설 사업</t>
    <phoneticPr fontId="4" type="noConversion"/>
  </si>
  <si>
    <t>동네 체육시설 보강, 체육 동호인 활동 지원</t>
    <phoneticPr fontId="4" type="noConversion"/>
  </si>
  <si>
    <t>청소년 예술학교 운영 내실화</t>
    <phoneticPr fontId="4" type="noConversion"/>
  </si>
  <si>
    <t>미래인재 양성 교육지원 강화</t>
    <phoneticPr fontId="4" type="noConversion"/>
  </si>
  <si>
    <t>동 주민자치센터 프로그램 운영지원</t>
    <phoneticPr fontId="4" type="noConversion"/>
  </si>
  <si>
    <t>찾아가는 평생학습 배움 강좌제 운영</t>
    <phoneticPr fontId="4" type="noConversion"/>
  </si>
  <si>
    <t>학생비만교실 운영 등 행복키움 사업 추진</t>
    <phoneticPr fontId="4" type="noConversion"/>
  </si>
  <si>
    <t>구민 눈높이 품격 민원행정 확행</t>
    <phoneticPr fontId="4" type="noConversion"/>
  </si>
  <si>
    <t>하계열 구청장</t>
    <phoneticPr fontId="4" type="noConversion"/>
  </si>
  <si>
    <t>기초수급자 등 생계지원 확대</t>
    <phoneticPr fontId="4" type="noConversion"/>
  </si>
  <si>
    <t>어르신 섬김의 노인 복지시책 강화</t>
    <phoneticPr fontId="4" type="noConversion"/>
  </si>
  <si>
    <t>영유아 보육기반 확충</t>
    <phoneticPr fontId="4" type="noConversion"/>
  </si>
  <si>
    <t>노인·장애인 복지시설 확대</t>
    <phoneticPr fontId="4" type="noConversion"/>
  </si>
  <si>
    <t>가야 다사랑복합문화예술회관 건립</t>
    <phoneticPr fontId="4" type="noConversion"/>
  </si>
  <si>
    <t>부암·당감 지역 복지시설 유치</t>
    <phoneticPr fontId="4" type="noConversion"/>
  </si>
  <si>
    <t>일자리 2% 더 늘리기 추진</t>
    <phoneticPr fontId="4" type="noConversion"/>
  </si>
  <si>
    <t>도심철도시설 이전 지속 추진</t>
    <phoneticPr fontId="4" type="noConversion"/>
  </si>
  <si>
    <t>부전역 복합환승센터 유치</t>
    <phoneticPr fontId="4" type="noConversion"/>
  </si>
  <si>
    <t>도심 관광 활성화 사업 추진</t>
    <phoneticPr fontId="4" type="noConversion"/>
  </si>
  <si>
    <t>전통시장 육성, 현대화 추진</t>
    <phoneticPr fontId="4" type="noConversion"/>
  </si>
  <si>
    <t>공공일자리, 사회적(마을) 기업 지원</t>
    <phoneticPr fontId="4" type="noConversion"/>
  </si>
  <si>
    <t>시민공원, 송상현광장 주변 정리</t>
    <phoneticPr fontId="4" type="noConversion"/>
  </si>
  <si>
    <t>연지근린공원 조성</t>
    <phoneticPr fontId="4" type="noConversion"/>
  </si>
  <si>
    <t>수정터널 상부공간 연결 공원화</t>
    <phoneticPr fontId="4" type="noConversion"/>
  </si>
  <si>
    <t>구상반려암 주변 공원 조성</t>
    <phoneticPr fontId="4" type="noConversion"/>
  </si>
  <si>
    <t>부암로터리 고가도 철거</t>
    <phoneticPr fontId="4" type="noConversion"/>
  </si>
  <si>
    <t>주거지 전용 주차장 증설</t>
    <phoneticPr fontId="4" type="noConversion"/>
  </si>
  <si>
    <t>전포동 국민체육센터 건립</t>
    <phoneticPr fontId="4" type="noConversion"/>
  </si>
  <si>
    <t>부전 시립도서관 개발 문화공간 확보</t>
    <phoneticPr fontId="4" type="noConversion"/>
  </si>
  <si>
    <t>예술인 창작활동지원사업 확대</t>
    <phoneticPr fontId="4" type="noConversion"/>
  </si>
  <si>
    <t>작은 도서관·북카페 증설</t>
    <phoneticPr fontId="4" type="noConversion"/>
  </si>
  <si>
    <t>평생교육 기회 확대(정보교육, 아카데미 등)</t>
    <phoneticPr fontId="4" type="noConversion"/>
  </si>
  <si>
    <t>개별 맞춤식 교육 프로그램 확대</t>
    <phoneticPr fontId="4" type="noConversion"/>
  </si>
  <si>
    <t>구민소통자문위원회 운영 강화</t>
    <phoneticPr fontId="4" type="noConversion"/>
  </si>
  <si>
    <t>양정1동사 등 노후·협소한 동사 신축</t>
    <phoneticPr fontId="4" type="noConversion"/>
  </si>
  <si>
    <t>생활공감 모니터단 운영 지원</t>
    <phoneticPr fontId="4" type="noConversion"/>
  </si>
  <si>
    <t>송도 100주년 기념 - 해상케이블카 추진 완공</t>
  </si>
  <si>
    <t>초장ㆍ충부ㆍ남부민권 - 충무로 확장</t>
  </si>
  <si>
    <t>초장ㆍ충부ㆍ남부민권 - 공동어시장 현대화</t>
  </si>
  <si>
    <t>초장ㆍ충부ㆍ남부민권 - 전통시장 현대화</t>
  </si>
  <si>
    <t>부민ㆍ아미권 - 부민산 공원개발</t>
  </si>
  <si>
    <t>부민ㆍ아미권 - 보수천 복원사업</t>
  </si>
  <si>
    <t>부민ㆍ아미권 - 아미동 행복주택 건립 등을 통한 주거환경개선</t>
  </si>
  <si>
    <t>대신동권 - 주택재개발 사업</t>
  </si>
  <si>
    <t>대신동권 - 구덕운동장 재개발 등을 통한 도시균형개발</t>
  </si>
  <si>
    <t>대신동권 - 공영주차장 설치</t>
  </si>
  <si>
    <t>대신동권 - 템플스테이 생활관 조성</t>
  </si>
  <si>
    <t>대신동권 - 엄광산 청소년 탐방로 조성</t>
  </si>
  <si>
    <t>대신동권 - 꽃마을 생태하천 복원사업</t>
  </si>
  <si>
    <t>천마터널 건설사업</t>
  </si>
  <si>
    <t>국립수의과학검역원 영남부지 활용</t>
  </si>
  <si>
    <t>도시철도 송도선 건설</t>
  </si>
  <si>
    <t>친환경 지속가능도시 조성사업</t>
  </si>
  <si>
    <t>부산터널 ~ 망양로 간 도로개설 공사</t>
  </si>
  <si>
    <t>주거용 특정건축물 양성화 추진</t>
  </si>
  <si>
    <t>전통문화체험관 조성</t>
  </si>
  <si>
    <t>청소년 문화의 집 조성</t>
  </si>
  <si>
    <t>고 이태석 신부 생가복원사업</t>
  </si>
  <si>
    <t>서구 테마숲길 조성</t>
  </si>
  <si>
    <t>고 한형석 기념관 어린이 자유아동극장 복원</t>
  </si>
  <si>
    <t>국제수산물류 무역기지 3단계 조성</t>
  </si>
  <si>
    <t>한진매립지 지역 경제활성화 사업</t>
  </si>
  <si>
    <t>도시가스 추진사업</t>
  </si>
  <si>
    <t>저소득주민 노후ㆍ불량화장실 개선사업</t>
  </si>
  <si>
    <t>슬레이트 지붕철거 및 개량사업</t>
  </si>
  <si>
    <t>장애인복지관 건립</t>
  </si>
  <si>
    <t>서민층 LP가스시설 무료개선 사업</t>
  </si>
  <si>
    <t>사랑의 띠잇기사업 활력 추진</t>
  </si>
  <si>
    <t>서구장학회 설립 운영</t>
  </si>
  <si>
    <t>동대신1동골목시장 어닝설치 및 간판정비사업</t>
  </si>
  <si>
    <t>서대신골목시장 주차장 건립</t>
  </si>
  <si>
    <t>박극제 구청장</t>
    <phoneticPr fontId="4" type="noConversion"/>
  </si>
  <si>
    <t>송도지구 복합해양휴양지 조성</t>
    <phoneticPr fontId="4" type="noConversion"/>
  </si>
  <si>
    <t>송도 100주년 기념 - 송도해상 산책로 완공</t>
    <phoneticPr fontId="4" type="noConversion"/>
  </si>
  <si>
    <t>꽃마을 종합개발 - 휴양.레저시설, 노령화대비 시설, 문화.체육시설 등 조성</t>
    <phoneticPr fontId="4" type="noConversion"/>
  </si>
  <si>
    <t>동대3동 두남빌라 ~망양로 간 도로개설</t>
    <phoneticPr fontId="4" type="noConversion"/>
  </si>
  <si>
    <t>민원을 원스톱으로 처리하는 허가민원과 설치</t>
  </si>
  <si>
    <t>구민과 소통하는 365일 구청장실 개방운영</t>
  </si>
  <si>
    <t>기업하기 좋은 중소기업보호 지원서비스 헌장 제정 시행</t>
  </si>
  <si>
    <t>규제 제로화를 위한 One-Click 규제신고센터 설치 운영</t>
  </si>
  <si>
    <t>평생학습문화 저변 확대 - 행복영도 아카데미, 주민자치대학, 평생학습재능나눔터 운영</t>
  </si>
  <si>
    <t>힘들 때 의지할 수 있는 희망복지 : 영도 사계절 산타사업추진 - 학용품, 교복, 난방, 외식, 명절차레비 지원사업</t>
  </si>
  <si>
    <t>출산장려시책 추진 - 다자녀 가정 가족사랑카드 발급, 출산 축하금 지원</t>
  </si>
  <si>
    <t>드림스타트 센터 운영 : 빈곤의 대물림 탈출 지원</t>
  </si>
  <si>
    <t>영도보훈회관 건립</t>
  </si>
  <si>
    <t>영도구노인복지관 분관 건립</t>
  </si>
  <si>
    <t>러브체인 영도 협력 네트워크 활성화</t>
  </si>
  <si>
    <t>장애인맞춤형 복지추진 : 이동 목욕차량</t>
  </si>
  <si>
    <t>장애인 복지시설 운영 활성화</t>
  </si>
  <si>
    <t>구청과 원거리 지역에 24시 무인민원발급기 설치 확대</t>
  </si>
  <si>
    <t>직장인을 위한 여권발급 야간민원실 운영 : 매주 목요일(주1회0</t>
  </si>
  <si>
    <t>저소득층 문화 향유를 위한 문화예술 공연 프로그램 무료회원권 발급</t>
  </si>
  <si>
    <t>장애인 임산부를 위한 무료도서 대출 회수서비스 확대</t>
  </si>
  <si>
    <t>구인업체와 구직자를 연결하는 찾아가는 일자리 발굴단(취업희망네바퀴사업) 운영</t>
  </si>
  <si>
    <t>공립 여자중학교 유치</t>
  </si>
  <si>
    <t>행복수놓기 사업</t>
  </si>
  <si>
    <t>나눔문화 행복거리운영</t>
  </si>
  <si>
    <t>바우처 사업</t>
  </si>
  <si>
    <t>평생학습도시 지정</t>
  </si>
  <si>
    <t>주민 평생학습 활성화</t>
  </si>
  <si>
    <t>안전하게 학교 보내기 - 등하교 알림시스템 구축</t>
  </si>
  <si>
    <t>어르신 틀니 보험 본인부담금 지원(관내75세 어르신 틀니 제공으로 건강한 노후 생활 보장)</t>
  </si>
  <si>
    <t xml:space="preserve">장애우 생활안정지원 </t>
  </si>
  <si>
    <t>어르신 장애우 일자리사업 확대</t>
  </si>
  <si>
    <t>장애우 복지관건립</t>
  </si>
  <si>
    <t>장애인 행정도우미 채용</t>
  </si>
  <si>
    <t>경로당 실내외 환경개선</t>
  </si>
  <si>
    <t>경로당 운영비 확대지원</t>
  </si>
  <si>
    <t>지역대학과 저소득층 자녀 결연 무상학습지원</t>
  </si>
  <si>
    <t>저소득층 아동 드림스타트사업 지속 추진</t>
  </si>
  <si>
    <t>(재)중구장학회장학금 확대 지원</t>
  </si>
  <si>
    <t>관내 우범지역 CCTV설치 확대</t>
  </si>
  <si>
    <t>어린이 보호구역 CCTV설치 확대</t>
  </si>
  <si>
    <t>고지대 주거환경 개선 - 불량주택 및 아파트 재건축사업</t>
  </si>
  <si>
    <t>고지대 계단도로 야생화 꽃길 조성 골목특화 사업</t>
  </si>
  <si>
    <t>산복도로 버스정류소에 버스도착 알림판 설치</t>
  </si>
  <si>
    <t xml:space="preserve">산복도로 주거문화 개선 및 문화관광자원화 - 인도보도 특화, 수목교체, </t>
  </si>
  <si>
    <t>청운아파트 및 주택 옹벽 디자인 사업</t>
  </si>
  <si>
    <t>국제교류 활성화</t>
  </si>
  <si>
    <t>대청로 국가임시수도 상징거리 조성</t>
  </si>
  <si>
    <t>대청동사 재건축</t>
  </si>
  <si>
    <t>가로광장조성</t>
  </si>
  <si>
    <t>현대미니어처광장조성</t>
  </si>
  <si>
    <t>선남 선녀 만남의 축제 개회 - 영도대교 도개기능 활용 축제 개최</t>
  </si>
  <si>
    <t>광복로 거리 시설물 재정비 - 가로등주, 업소안내 간판, 수목 등 교체</t>
  </si>
  <si>
    <t>보수동 책방골목 특화 문화관광자원으로 개발 - 전통상품 판매업종 유치, 북카페 운영, 문화예술강좌 등</t>
  </si>
  <si>
    <t>주동 디지털고등학교 인근 박기종 기념관 건립</t>
  </si>
  <si>
    <t>전통시장 공영주차장 건립</t>
  </si>
  <si>
    <t>전통시장 시설현대화사업 추진 - 아케이드, 고객지원센터, CCTV, 상징조형물 설치 등</t>
  </si>
  <si>
    <t>청장년 기업간 구직 네트워크 구축</t>
  </si>
  <si>
    <t>관내 보안등 및 가로등 LED조명등으로 교체</t>
  </si>
  <si>
    <t>주택가 공영주차장 확충</t>
  </si>
  <si>
    <t>공동주택 환경개선 지원 - 단지내 도로 가로등 어린이놀이터 등 개보수</t>
  </si>
  <si>
    <t>푸른 녹지 환경조성</t>
  </si>
  <si>
    <t>신재생에너지 보급</t>
  </si>
  <si>
    <t>효과적인 정책수행과변화된 환경에 적극 대응할 수 있도록 행정조직 개편</t>
  </si>
  <si>
    <t>구청장과 함께 하는 지역 간담회 운영</t>
  </si>
  <si>
    <t>김은숙 구청장</t>
    <phoneticPr fontId="4" type="noConversion"/>
  </si>
  <si>
    <t>후원자 확보로 소외계층을 지원하여 복지사각지대 해소</t>
    <phoneticPr fontId="4" type="noConversion"/>
  </si>
  <si>
    <t>어르신 및 장애인 복지증진</t>
    <phoneticPr fontId="4" type="noConversion"/>
  </si>
  <si>
    <t>원로의집순회 의료서비스</t>
    <phoneticPr fontId="4" type="noConversion"/>
  </si>
  <si>
    <t>용두산 아트힐 조성</t>
    <phoneticPr fontId="4" type="noConversion"/>
  </si>
  <si>
    <t>자갈치 글로벌 수산명소화(자갈 시장 - 먹거리 등 복합유통공간 조성)</t>
    <phoneticPr fontId="4" type="noConversion"/>
  </si>
  <si>
    <t>장산터널에서 벡스코 방향 진출로 확장 추진</t>
    <phoneticPr fontId="4" type="noConversion"/>
  </si>
  <si>
    <t>해안가 군 철조망 철거</t>
    <phoneticPr fontId="4" type="noConversion"/>
  </si>
  <si>
    <t>백선기 구청장</t>
    <phoneticPr fontId="4" type="noConversion"/>
  </si>
  <si>
    <t>위기가정과 복지사각지대 해소를 위한 허브센터 구축(18개소)</t>
    <phoneticPr fontId="4" type="noConversion"/>
  </si>
  <si>
    <t>혼자 사는 어르신을 위한 도시형 그룹 홈 제도 도입</t>
    <phoneticPr fontId="4" type="noConversion"/>
  </si>
  <si>
    <t>아동 및 가정 폭력예방 지원센터 설치(건강가정지원센터와 연계)</t>
    <phoneticPr fontId="4" type="noConversion"/>
  </si>
  <si>
    <t>장애인복지관 건립 : 1개소</t>
    <phoneticPr fontId="4" type="noConversion"/>
  </si>
  <si>
    <t>구민 일자리 허브(ON-OFF통합) 설치 : 1개소</t>
    <phoneticPr fontId="4" type="noConversion"/>
  </si>
  <si>
    <t>협동조합과 사회적기업의 설립·운영 지원 : 13개소 지원, 1개소 설치</t>
    <phoneticPr fontId="4" type="noConversion"/>
  </si>
  <si>
    <t>시니어와 경력단절 여성을 위한 취·창업지원센터 건립</t>
    <phoneticPr fontId="4" type="noConversion"/>
  </si>
  <si>
    <t>어르신, 경력단절 여성을 위한 사회적 일자리 창출 : 연간 2,500개</t>
    <phoneticPr fontId="4" type="noConversion"/>
  </si>
  <si>
    <t>해운대 기술교육원 설립 : 1개소</t>
    <phoneticPr fontId="4" type="noConversion"/>
  </si>
  <si>
    <t>초등학교 다목적강당 건립지원</t>
    <phoneticPr fontId="4" type="noConversion"/>
  </si>
  <si>
    <t>안심등하교 시스템 구축</t>
    <phoneticPr fontId="4" type="noConversion"/>
  </si>
  <si>
    <t>작은 도서관 마을마다 건설</t>
    <phoneticPr fontId="4" type="noConversion"/>
  </si>
  <si>
    <t>해운데도서관 우동분관에 청소년시설 건립</t>
    <phoneticPr fontId="4" type="noConversion"/>
  </si>
  <si>
    <t>재난 예·경보 대피시스템 확충</t>
    <phoneticPr fontId="4" type="noConversion"/>
  </si>
  <si>
    <t>방재 프로그램 발굴 및 방재 네트워크 구축</t>
    <phoneticPr fontId="4" type="noConversion"/>
  </si>
  <si>
    <t>만덕~센텀시티간 대심도의 연장 추진</t>
    <phoneticPr fontId="4" type="noConversion"/>
  </si>
  <si>
    <t>반여1동 우회도로 개설 지속 추진</t>
    <phoneticPr fontId="4" type="noConversion"/>
  </si>
  <si>
    <t>반여 1,4동 연결도로(수영5호교) 개설추진</t>
    <phoneticPr fontId="4" type="noConversion"/>
  </si>
  <si>
    <t>동해남부선 폐선부지 시민에게 환원</t>
    <phoneticPr fontId="4" type="noConversion"/>
  </si>
  <si>
    <t>하수관거 사업 조기완료</t>
    <phoneticPr fontId="4" type="noConversion"/>
  </si>
  <si>
    <t>지역 5대하천 오염원 특별관리</t>
    <phoneticPr fontId="4" type="noConversion"/>
  </si>
  <si>
    <t>장산 훼손지역 복원</t>
    <phoneticPr fontId="4" type="noConversion"/>
  </si>
  <si>
    <t>도시재생사업 추진</t>
    <phoneticPr fontId="4" type="noConversion"/>
  </si>
  <si>
    <t>반송천 일원 워터피아 차질없이 조성</t>
    <phoneticPr fontId="4" type="noConversion"/>
  </si>
  <si>
    <t>주택가 공영 주차장, 내집마당 주차장 대폭 확충</t>
    <phoneticPr fontId="4" type="noConversion"/>
  </si>
  <si>
    <t>대단지 산업단지 조성</t>
    <phoneticPr fontId="4" type="noConversion"/>
  </si>
  <si>
    <t>R&amp;D센터, 아시아영상대학, 스포츠파크 병행건설</t>
    <phoneticPr fontId="4" type="noConversion"/>
  </si>
  <si>
    <t>달맞이언덕 근린공원 조성</t>
    <phoneticPr fontId="4" type="noConversion"/>
  </si>
  <si>
    <t>미포~구덕포 간 연안정비 사업시행</t>
    <phoneticPr fontId="4" type="noConversion"/>
  </si>
  <si>
    <t>달맞이언덕-주차장 확보(59면)</t>
    <phoneticPr fontId="4" type="noConversion"/>
  </si>
  <si>
    <t>달맞이언덕-하늘숲길 조성 - 휴양공간 조성</t>
    <phoneticPr fontId="4" type="noConversion"/>
  </si>
  <si>
    <t>문화 예술촌 특화 및 영화촬영지 조성</t>
    <phoneticPr fontId="4" type="noConversion"/>
  </si>
  <si>
    <t>센텀시티에 메디컬 의료관광지구 조성</t>
    <phoneticPr fontId="4" type="noConversion"/>
  </si>
  <si>
    <t>해수욕장 편의시설 선진화</t>
    <phoneticPr fontId="4" type="noConversion"/>
  </si>
  <si>
    <t>재생지역 활성화-도시재생사업단의 발족으로 과학적인 도시재생기법 도입 후 노후주택 및 주변환경개선</t>
  </si>
  <si>
    <t xml:space="preserve">학교시설 개선 </t>
  </si>
  <si>
    <t>영어도서관</t>
  </si>
  <si>
    <t>디지털교육 학습관 신설</t>
  </si>
  <si>
    <t>실천하는 청소년 인성교육</t>
  </si>
  <si>
    <t>치안 사각지대 해소를 위한 고화질 CCTV설치 확대</t>
  </si>
  <si>
    <t>복지 소외계층 적극 발굴</t>
  </si>
  <si>
    <t>아이돌봄지원사업 확대</t>
  </si>
  <si>
    <t>장애인 일자리 지원 확대</t>
  </si>
  <si>
    <t>예산 절감을 위해 통합 빅 데이터 구축</t>
  </si>
  <si>
    <t>일자리 창출 기획단 운영</t>
  </si>
  <si>
    <t>주민 전문가와 함께 하는 협의체 구성</t>
  </si>
  <si>
    <t>디지털화 된 신 판매기법 지원 사업</t>
  </si>
  <si>
    <t>1인 창조기업타운 조성(3D 프린터 산업 적극 육성</t>
  </si>
  <si>
    <t>증산공원(범일4, 좌천4, 좌천1, 범일1) 재정비</t>
  </si>
  <si>
    <t>증산공원 전망대 설치</t>
  </si>
  <si>
    <t>범일1, 범일4간 동신탕 옆 도로 개통</t>
  </si>
  <si>
    <t>지역</t>
    <phoneticPr fontId="4" type="noConversion"/>
  </si>
  <si>
    <t>단체장</t>
    <phoneticPr fontId="4" type="noConversion"/>
  </si>
  <si>
    <t xml:space="preserve">박삼석 구청장 </t>
    <phoneticPr fontId="4" type="noConversion"/>
  </si>
  <si>
    <t>고지대 도시가스 보급률 증가 및 도시가스 점검, 보완</t>
    <phoneticPr fontId="4" type="noConversion"/>
  </si>
  <si>
    <t>도시가스 미설치구역 보급</t>
    <phoneticPr fontId="4" type="noConversion"/>
  </si>
  <si>
    <t>경로당 도시가스 점검</t>
    <phoneticPr fontId="4" type="noConversion"/>
  </si>
  <si>
    <t>구민운동장 건립추진</t>
    <phoneticPr fontId="4" type="noConversion"/>
  </si>
  <si>
    <t>북항재개발 2단계 조기착공을 통한 동구 원도심 활성화</t>
    <phoneticPr fontId="4" type="noConversion"/>
  </si>
  <si>
    <t>초량천의 복원 및 생태환경 개선을 위한 체계적 진행</t>
    <phoneticPr fontId="4" type="noConversion"/>
  </si>
  <si>
    <t>야간 가로등 추가 설치 및 방법 시스템 마련</t>
    <phoneticPr fontId="4" type="noConversion"/>
  </si>
  <si>
    <t>관내 안전시설물 점검을 통한 안전한 동구 구축</t>
    <phoneticPr fontId="4" type="noConversion"/>
  </si>
  <si>
    <t>작은 노인복지관 건립</t>
    <phoneticPr fontId="4" type="noConversion"/>
  </si>
  <si>
    <t>노인 복지관 구축</t>
    <phoneticPr fontId="4" type="noConversion"/>
  </si>
  <si>
    <t>동구문화회관 건립</t>
    <phoneticPr fontId="4" type="noConversion"/>
  </si>
  <si>
    <t>동구문화원 확장 및 재점검 활성화</t>
    <phoneticPr fontId="4" type="noConversion"/>
  </si>
  <si>
    <t>민관동구발전협의회 발족, 운영(구민대표자, 구청장 및 구청간부, 외부 전문가로 구성)</t>
    <phoneticPr fontId="4" type="noConversion"/>
  </si>
  <si>
    <t>작은 도서관</t>
    <phoneticPr fontId="4" type="noConversion"/>
  </si>
  <si>
    <t>고지대 노후 주거지 삶과 관련된 주거관련 서비스 혁신</t>
    <phoneticPr fontId="4" type="noConversion"/>
  </si>
  <si>
    <t>철도부지 종합개발과 교통체제 혁신</t>
    <phoneticPr fontId="4" type="noConversion"/>
  </si>
  <si>
    <t>재건축, 재개발 주민의견 수렴으로 지원 및 해지 촉진</t>
    <phoneticPr fontId="4" type="noConversion"/>
  </si>
  <si>
    <t>교육전문가와 학부모, 학생, 구청장이 함께하는 라운드 테이블 구성</t>
    <phoneticPr fontId="4" type="noConversion"/>
  </si>
  <si>
    <t>보도블럭 점검</t>
    <phoneticPr fontId="4" type="noConversion"/>
  </si>
  <si>
    <t>부산광역시 강서구</t>
    <phoneticPr fontId="4" type="noConversion"/>
  </si>
  <si>
    <t xml:space="preserve">노기태  구청장 </t>
    <phoneticPr fontId="4" type="noConversion"/>
  </si>
  <si>
    <t>상이군경, 전몰유족회, 월남참전자회 등 국가유공자에 대한 예우 확대</t>
  </si>
  <si>
    <t>가로등 확충으로 안전한 귀가환경 조성</t>
    <phoneticPr fontId="4" type="noConversion"/>
  </si>
  <si>
    <t>차도 옆에 안전한 보행로 조성</t>
    <phoneticPr fontId="4" type="noConversion"/>
  </si>
  <si>
    <t>CCTV의 성능향상과 확충으로 사각지대 축소</t>
    <phoneticPr fontId="4" type="noConversion"/>
  </si>
  <si>
    <t>셉테드(범죄예방환경설계)를 통해 범죄를 사전에 예방</t>
    <phoneticPr fontId="4" type="noConversion"/>
  </si>
  <si>
    <t>민원인의 요구사항을 관련부서들이 연계일괄처리</t>
    <phoneticPr fontId="4" type="noConversion"/>
  </si>
  <si>
    <t>이행강제금 인하 또는 유예 추진</t>
    <phoneticPr fontId="4" type="noConversion"/>
  </si>
  <si>
    <t>대저택지개발예정지구 문제 대저신도시복합산업단지로 해결</t>
    <phoneticPr fontId="4" type="noConversion"/>
  </si>
  <si>
    <t>맥도이주복합단지 추진</t>
    <phoneticPr fontId="4" type="noConversion"/>
  </si>
  <si>
    <t>원예시험장 이전부지 개발방안 강구</t>
    <phoneticPr fontId="4" type="noConversion"/>
  </si>
  <si>
    <t>소규모 상권발달 지역에 주차장 확대(명지시장, 명지행복도시, 재래시장 등)</t>
    <phoneticPr fontId="4" type="noConversion"/>
  </si>
  <si>
    <t>경제자유구역, 연구개발특구, 항공클러스터구역 등에 다국적기업, 외국기업 유치</t>
    <phoneticPr fontId="4" type="noConversion"/>
  </si>
  <si>
    <t>토마토농지 대체부지 확보 - 강서 대저토미토 농지확보를 위해 10만평 규모의 대체부지 확보추진)</t>
    <phoneticPr fontId="4" type="noConversion"/>
  </si>
  <si>
    <t>강서 Fresh Market 조성</t>
    <phoneticPr fontId="4" type="noConversion"/>
  </si>
  <si>
    <t>농산물 해외판매(코트라와 연계)와 국내유통구조 개선을 통한 이익증대 개선</t>
    <phoneticPr fontId="4" type="noConversion"/>
  </si>
  <si>
    <t>도시형 고수익작물재배에 대한 지원 확대</t>
    <phoneticPr fontId="4" type="noConversion"/>
  </si>
  <si>
    <t>수도작 농가 수매건조료 지원방안 마련</t>
    <phoneticPr fontId="4" type="noConversion"/>
  </si>
  <si>
    <t>고품질쌀 브랜드 육성사업 지원</t>
    <phoneticPr fontId="4" type="noConversion"/>
  </si>
  <si>
    <t>농지개발 이익을 농촌지역에 환원할 수 있는 방안 지원</t>
    <phoneticPr fontId="4" type="noConversion"/>
  </si>
  <si>
    <t>부산시 관내 관공서 식당에 지역 농산물 우선 구매 유도</t>
    <phoneticPr fontId="4" type="noConversion"/>
  </si>
  <si>
    <t>가덕도 대항 어촌관광체험학습장 조기개장</t>
    <phoneticPr fontId="4" type="noConversion"/>
  </si>
  <si>
    <t>낙동간 하구언 진우도 인근 안전한 어로확보 추진</t>
    <phoneticPr fontId="4" type="noConversion"/>
  </si>
  <si>
    <t>명지신도시 일원 국제교육특구 추진 - 국제고, 특목고, 자사고 유치 또는 기존고등학교 전환 등</t>
    <phoneticPr fontId="4" type="noConversion"/>
  </si>
  <si>
    <t>녹산동 산업단지와 연계한 직능중심의 기술전문대학 유치</t>
    <phoneticPr fontId="4" type="noConversion"/>
  </si>
  <si>
    <t>평생학습관 설립</t>
    <phoneticPr fontId="4" type="noConversion"/>
  </si>
  <si>
    <t>유명상급종합병원 유치</t>
    <phoneticPr fontId="4" type="noConversion"/>
  </si>
  <si>
    <t>부산신항터미널, 부산신항배후물류단지, 강서구 산업단지에 강서구민 우선채용 추천</t>
    <phoneticPr fontId="4" type="noConversion"/>
  </si>
  <si>
    <t>강서국제물류도시에 신규입주하는 산업체에 강서구민 우선고용토록 유도</t>
    <phoneticPr fontId="4" type="noConversion"/>
  </si>
  <si>
    <t>공공근로 및 희망근로사업에 강서구민 우선채용 보장</t>
    <phoneticPr fontId="4" type="noConversion"/>
  </si>
  <si>
    <t>노인회관 별도 신축</t>
    <phoneticPr fontId="4" type="noConversion"/>
  </si>
  <si>
    <t>노인회 운영비 지원</t>
    <phoneticPr fontId="4" type="noConversion"/>
  </si>
  <si>
    <t>노인회관 내 경제자립형 일자리 공간 마련</t>
    <phoneticPr fontId="4" type="noConversion"/>
  </si>
  <si>
    <t>여성인력개발센터 활성화</t>
    <phoneticPr fontId="4" type="noConversion"/>
  </si>
  <si>
    <t>장애인 자유롭고 안정적인 생활 지원</t>
    <phoneticPr fontId="4" type="noConversion"/>
  </si>
  <si>
    <t>명지문화회관 조속히 건립</t>
    <phoneticPr fontId="4" type="noConversion"/>
  </si>
  <si>
    <t>명지레포츠센터 리모델링</t>
    <phoneticPr fontId="4" type="noConversion"/>
  </si>
  <si>
    <t>강서구 문화축제 활성화(유채꽃 축제, 대저 토마토축제, 명지 전어축제, 가적도 숭어축제 등)</t>
    <phoneticPr fontId="4" type="noConversion"/>
  </si>
  <si>
    <t>낙동강변 50리 벚꽃축제 신설 검토</t>
    <phoneticPr fontId="4" type="noConversion"/>
  </si>
  <si>
    <t>진우도 관광자원 개발</t>
    <phoneticPr fontId="4" type="noConversion"/>
  </si>
  <si>
    <t>문화재 보호대상에 대한 완화정책</t>
    <phoneticPr fontId="4" type="noConversion"/>
  </si>
  <si>
    <t>생곡쓰레기 소각장에서 발생하는 열을 활용한 스포츠센터 건립추진</t>
    <phoneticPr fontId="4" type="noConversion"/>
  </si>
  <si>
    <t>강변 일원에 동계전지훈련장 조성</t>
    <phoneticPr fontId="4" type="noConversion"/>
  </si>
  <si>
    <t>생곡쓰레기소각장 일원 거주민에게 보상 배분</t>
    <phoneticPr fontId="4" type="noConversion"/>
  </si>
  <si>
    <t>강서구내의 지천 정비하여 '고향의 강'사업 계승</t>
    <phoneticPr fontId="4" type="noConversion"/>
  </si>
  <si>
    <t>무분별하게 들어서는 소규모 공장으로 인한 주거환경 훼손 개선방안 강구</t>
    <phoneticPr fontId="4" type="noConversion"/>
  </si>
  <si>
    <t>낙동강과 서낙동강을 연결하는 낙동강 둘레길 조성</t>
    <phoneticPr fontId="4" type="noConversion"/>
  </si>
  <si>
    <t>낙동강변을 친환경 레저공간(수상레저 스포츠계류장, 청소년야영장, 가족캠핑장, 게이트볼 게임장, 레저용 조정 및 카누장, 승마장 등)으로 정비</t>
    <phoneticPr fontId="4" type="noConversion"/>
  </si>
  <si>
    <t>하단-명지-녹산-천가 도시철도 조기착공</t>
    <phoneticPr fontId="4" type="noConversion"/>
  </si>
  <si>
    <t>대저대교(식만-사상간 도로) 조기완공</t>
    <phoneticPr fontId="4" type="noConversion"/>
  </si>
  <si>
    <t>가락-사상간 도로(사상대교) 조기착공</t>
    <phoneticPr fontId="4" type="noConversion"/>
  </si>
  <si>
    <t>생곡-엄궁간도로 (엄궁대교) 조기착공</t>
    <phoneticPr fontId="4" type="noConversion"/>
  </si>
  <si>
    <t>부산주요지역(동래, 서면, 중앙동)과 명지-녹산-천가동을 연결하는 버스노선 확충</t>
    <phoneticPr fontId="4" type="noConversion"/>
  </si>
  <si>
    <t>명지동, 가락동, 강동동 지역을 연결하는 정규버스 노선 신설, 마을버스 확충</t>
    <phoneticPr fontId="4" type="noConversion"/>
  </si>
  <si>
    <t>사상 시외버스터미널 강서이전 추진</t>
    <phoneticPr fontId="4" type="noConversion"/>
  </si>
  <si>
    <t>부산-마산간 복선전철과 김해경전철과 하단-녹산간 도시철도를 연결하는 LRT 환승센터 신설</t>
    <phoneticPr fontId="4" type="noConversion"/>
  </si>
  <si>
    <t>가락요금소 폐지추진</t>
    <phoneticPr fontId="4" type="noConversion"/>
  </si>
  <si>
    <t>을숙도 대교 통행료 인하 추진</t>
    <phoneticPr fontId="4" type="noConversion"/>
  </si>
  <si>
    <t>부전-마산간 복선전철 조기 완공 추진</t>
    <phoneticPr fontId="4" type="noConversion"/>
  </si>
  <si>
    <t>지사동에 공공목욕탕 건립 및 병원 약국 유치</t>
    <phoneticPr fontId="4" type="noConversion"/>
  </si>
  <si>
    <t>신호동 윌아파트 도로변에 친환경 소음방음벽 설치 추진</t>
    <phoneticPr fontId="4" type="noConversion"/>
  </si>
  <si>
    <t>가덕도 순환도로 완성</t>
    <phoneticPr fontId="4" type="noConversion"/>
  </si>
  <si>
    <t>가덕도 대규모 외자유치 노력</t>
    <phoneticPr fontId="4" type="noConversion"/>
  </si>
  <si>
    <t>가덕도 동선새바지 해수욕장 복원계획</t>
    <phoneticPr fontId="4" type="noConversion"/>
  </si>
  <si>
    <t>가락동 노선버스 및 마을버스 확충</t>
    <phoneticPr fontId="4" type="noConversion"/>
  </si>
  <si>
    <t>가락동 사회기반 인프라 구축(목욕탕, 약국, 병원, 운동시설 등)</t>
    <phoneticPr fontId="4" type="noConversion"/>
  </si>
  <si>
    <t>농업인 복지회관의 주민복지시설확충 (목욕탕 등)</t>
    <phoneticPr fontId="4" type="noConversion"/>
  </si>
  <si>
    <t>강서구청 역세권을 상업 및 업무시설로 개발</t>
    <phoneticPr fontId="4" type="noConversion"/>
  </si>
  <si>
    <t>공항주변 업무 상업지역으로 개발</t>
    <phoneticPr fontId="4" type="noConversion"/>
  </si>
  <si>
    <t>에코델타시티의 합리적 보상과 이주생계대책 수립</t>
    <phoneticPr fontId="4" type="noConversion"/>
  </si>
  <si>
    <t>강동동 노선버스 및 마을버스 노선 확충</t>
    <phoneticPr fontId="4" type="noConversion"/>
  </si>
  <si>
    <t>강동동 연구개발특구 조기추진과 특구 조성시 선이주 생계대책 수립</t>
    <phoneticPr fontId="4" type="noConversion"/>
  </si>
  <si>
    <t>명지동 특목고, 국제고 유치</t>
    <phoneticPr fontId="4" type="noConversion"/>
  </si>
  <si>
    <t>명품 아웃렛 유치로 명지국제신도시 활성화 기반 조성</t>
    <phoneticPr fontId="4" type="noConversion"/>
  </si>
  <si>
    <t>지역</t>
  </si>
  <si>
    <t>부산광역시 연제구</t>
  </si>
  <si>
    <t>이위준 구청장</t>
  </si>
  <si>
    <t>연제구 재난안전대책본부를 민/관/군/재난대비팀으로 결성하는 시스템 구축 -안전하고 행복한 암심마을 조성, 안전인프라 및 네트워크 구축</t>
  </si>
  <si>
    <t>재난안전시설 지도 작성 및 재난 표준행동 매뉴얼 정비</t>
  </si>
  <si>
    <t>방재장비 점검 및 재난대비 상시 모니터링 실시</t>
  </si>
  <si>
    <t>거제지구 자연재해 위험지 정비</t>
  </si>
  <si>
    <t>거제(중앙)대로 일원 하수시설 정비</t>
  </si>
  <si>
    <t>이섭교 정밀 안전진단 및 보수공사</t>
  </si>
  <si>
    <t>연산3동 마하사 일원 급경사지 정비</t>
  </si>
  <si>
    <t>위험시설 제거 - 미끄러운 바닥, 문턱, 울퉁불퉁한 보도블럭 등 교체</t>
  </si>
  <si>
    <t>연제구내 교통사고 빈발지역 재점검 및 대책 강화</t>
  </si>
  <si>
    <t>퇴근길 안전거리 지정 및 확충. 가로등, 비상벨, 비상전화 설치</t>
  </si>
  <si>
    <t>등하교 시간, 야간 안전지킴이 확충</t>
  </si>
  <si>
    <t>사회적 일자리 마련</t>
  </si>
  <si>
    <t>스쿨존 안전 점검 강화</t>
  </si>
  <si>
    <t>어르신 응급 상황대비 시스템 마련</t>
  </si>
  <si>
    <t>통합관제센터 CCTV 확대</t>
  </si>
  <si>
    <t>연산1동 안심마을 조속한 추진과 마무리</t>
  </si>
  <si>
    <t>아이들의 안전한 교통환경 안심존 조성</t>
  </si>
  <si>
    <t>나눔과 기부를 통한 복지공동체 활성화</t>
  </si>
  <si>
    <t>지역주민 일자리 창출 사업 확대</t>
  </si>
  <si>
    <t>가족지원센터 설치 운영</t>
  </si>
  <si>
    <t>건강증진센터 설치 운영</t>
  </si>
  <si>
    <t>장애인 자립장 확충</t>
  </si>
  <si>
    <t>권역별평생학습 나눔터 조성</t>
  </si>
  <si>
    <t>학교예산 대폭 지원</t>
  </si>
  <si>
    <t>평생학습 동아리 육성 발전</t>
  </si>
  <si>
    <t>연제구립 도서관 개관</t>
  </si>
  <si>
    <t>중앙평생학습관 개관</t>
  </si>
  <si>
    <t>연제 토요스쿨 체험마당 운영</t>
  </si>
  <si>
    <t>대항색 해피멘토링 운영</t>
  </si>
  <si>
    <t>청소년 템플스테이 운영</t>
  </si>
  <si>
    <t>노인종합복지관 확충</t>
  </si>
  <si>
    <t>보훈복지회관 설립</t>
  </si>
  <si>
    <t>여성친화도시 운영 강화</t>
  </si>
  <si>
    <t>공립어린이집 확충</t>
  </si>
  <si>
    <t>육아(보육) 종합지원 센터 건립</t>
  </si>
  <si>
    <t>장난감 도서관 운영</t>
  </si>
  <si>
    <t>공동(품앗이) 육아센터 운영</t>
  </si>
  <si>
    <t>온천천 지속적인 수질개선</t>
  </si>
  <si>
    <t>배산문화 역사공원 조성</t>
  </si>
  <si>
    <t>연산동 고분군 국가사적 승격 추진</t>
  </si>
  <si>
    <t>전통시장 육성강화</t>
  </si>
  <si>
    <t>연제문화원 건립</t>
  </si>
  <si>
    <t>부산대표도서관 유치</t>
  </si>
  <si>
    <t>폐선부지활용 녹지공간 조성</t>
  </si>
  <si>
    <t>지역특성을 반영한 주차 대책</t>
  </si>
  <si>
    <t>연산터널 내부 보행환경개선</t>
  </si>
  <si>
    <t>시청사 주변 도로확장 및 개성공사</t>
  </si>
  <si>
    <t>황령산 유원지 진입도로 정비</t>
  </si>
  <si>
    <t>연제 그린타워주변 도로 개설</t>
  </si>
  <si>
    <t>연동로, 중앙천로 일원 보도 정비</t>
  </si>
  <si>
    <t>연산3동 복지회관~부산여상간 산복도로 개설</t>
  </si>
  <si>
    <t>세병교 접속구간 도로 정비 공사</t>
  </si>
  <si>
    <t>재개발 재건축 확성화 추진</t>
  </si>
  <si>
    <t>온라인 정책토론회 개최</t>
  </si>
  <si>
    <t>주민여론 청취로 소통행정 확대</t>
  </si>
  <si>
    <t>구민 제안 정책화시스템 구축</t>
    <phoneticPr fontId="4" type="noConversion"/>
  </si>
  <si>
    <t>중점관리사업 정책실명제 추진</t>
    <phoneticPr fontId="4" type="noConversion"/>
  </si>
  <si>
    <t>어린이 놀이시설 전부 정비</t>
  </si>
  <si>
    <t>제2 무장애 숲길 조성</t>
  </si>
  <si>
    <t>덕천근린공원 : 구포 왜성 복원(관광의 동산)</t>
  </si>
  <si>
    <t>광덕물산 위험도로 구조개선</t>
  </si>
  <si>
    <t>대리천 생태복원사업 추진</t>
  </si>
  <si>
    <t>금곡 주공 2,7단지 보행 엘리베이터 설치</t>
  </si>
  <si>
    <t>장기 미집행 도시계획시설 역점 개설</t>
  </si>
  <si>
    <t>백양산 일원 임도 개설</t>
  </si>
  <si>
    <t>롯데마트 오거리 지하통로 설치</t>
  </si>
  <si>
    <t>대천천 옛길복원</t>
  </si>
  <si>
    <t>구포국수 체험장 운영</t>
  </si>
  <si>
    <t>구포시장의 제 7,8차 아케이드 사업을 마무리</t>
  </si>
  <si>
    <t>구포축산물시장 주차장 확충</t>
  </si>
  <si>
    <t>구포시장 내 휴식 공간, 수유실, 화장실을 비롯한 편의시설 마련</t>
  </si>
  <si>
    <t>전통시장 현대화 사업 계속 추진</t>
  </si>
  <si>
    <t>만덕 오리마을 명소 육성</t>
  </si>
  <si>
    <t>한국환경공단 경남권 지역본부 통합청사 조속건립 지원</t>
  </si>
  <si>
    <t>사회적·마을기업 발굴 육성</t>
  </si>
  <si>
    <t>누구나 온·오프라인으로 이용할 수 있는 평생학습 콘텐츠 제공</t>
  </si>
  <si>
    <t>구남중학교 다목적강당 건립</t>
  </si>
  <si>
    <t>덕성초등학교 다목적강당 건립</t>
  </si>
  <si>
    <t>도서관, 강당 등 문화체육 시설 취약지역에 대한 공공시설 확충</t>
  </si>
  <si>
    <t>희망강좌 배달사업</t>
  </si>
  <si>
    <t>입시정보 및 공부법 특강</t>
  </si>
  <si>
    <t>이주여성을 원어민 강사로 활용한 어학교실 운영</t>
  </si>
  <si>
    <t>학력향상 우수학교에 대한 예산 지원 등 인센티브 제공</t>
  </si>
  <si>
    <t>문화예술기관 및 단체와 다양한 문화프로그램 개발 추진</t>
  </si>
  <si>
    <t>체육센터 건립 추진</t>
  </si>
  <si>
    <t>감동진 문화포구와 번지점프대 설치</t>
  </si>
  <si>
    <t>공동작업장, 커뮤니티 공간으로 활용할 수 있는 복합센터(덕천동)</t>
  </si>
  <si>
    <t>독거노인·장애인 말벗 음료 배달사업</t>
  </si>
  <si>
    <t>종합복지센터 건립(화명동)</t>
  </si>
  <si>
    <t>보훈회관 건립</t>
  </si>
  <si>
    <t>육아종합지원센터 건립</t>
  </si>
  <si>
    <t>저소득층과 자원봉사자 나눔 네트워크 구축</t>
  </si>
  <si>
    <t>구청청사 신축, 조달청 이전 부지 대안마련</t>
  </si>
  <si>
    <t>노후 주민센터 신축(덕천 2동)</t>
  </si>
  <si>
    <t>복합교육센터 건립 및 공교육 육성지원</t>
  </si>
  <si>
    <t>목재체험교육관 건립</t>
  </si>
  <si>
    <t>덕천초 어린이 박물관 건립</t>
  </si>
  <si>
    <t xml:space="preserve">단체장 </t>
    <phoneticPr fontId="4" type="noConversion"/>
  </si>
  <si>
    <t xml:space="preserve">황재관 구청장 </t>
    <phoneticPr fontId="4" type="noConversion"/>
  </si>
  <si>
    <t>CCTV 통합관제센터를 구축하여 범죄 사전예방과 각종 재난, 사건, 사고 발생 시 신속하게 대응</t>
    <phoneticPr fontId="4" type="noConversion"/>
  </si>
  <si>
    <t>화명근린공원 : 무궁화 숲길 조성(꿈나무 동산)</t>
    <phoneticPr fontId="4" type="noConversion"/>
  </si>
  <si>
    <t>만덕근린공원 : 철쭉숲길 조성(화합의 동산)</t>
    <phoneticPr fontId="4" type="noConversion"/>
  </si>
  <si>
    <t>산성터널 요금소 주변 공원조성- 화명대교~산성터널 친환경 녹색공원 조성</t>
    <phoneticPr fontId="4" type="noConversion"/>
  </si>
  <si>
    <t>구포근린공원 : 법교육 체험관 건립(체험의 동산)</t>
    <phoneticPr fontId="4" type="noConversion"/>
  </si>
  <si>
    <t>공영주차장 확대</t>
    <phoneticPr fontId="4" type="noConversion"/>
  </si>
  <si>
    <t>대천천 공동 주차장 건립</t>
    <phoneticPr fontId="4" type="noConversion"/>
  </si>
  <si>
    <t>도시재생 공영주차장 건립</t>
    <phoneticPr fontId="4" type="noConversion"/>
  </si>
  <si>
    <t>모분재 공영주차장 건립</t>
    <phoneticPr fontId="4" type="noConversion"/>
  </si>
  <si>
    <t>교통체계 및 도로 구조개선을 통해 위험도로를 정비(14번 공약과 동일한 공약)</t>
    <phoneticPr fontId="4" type="noConversion"/>
  </si>
  <si>
    <t>침수예상 주택지에 대한 사전예방사업 추진(만덕3택지 옹벽 보수공사, 금곡화명 하수관 보강공사, 구포 하수시설 정비)</t>
    <phoneticPr fontId="4" type="noConversion"/>
  </si>
  <si>
    <t>노후옹벽, 급경사 지역에 대한 보강사업</t>
    <phoneticPr fontId="4" type="noConversion"/>
  </si>
  <si>
    <t>금곡·화명일원 하수암거 보수·보강(2차)</t>
    <phoneticPr fontId="4" type="noConversion"/>
  </si>
  <si>
    <t>만덕3택지 옹벽 보수보강공사</t>
    <phoneticPr fontId="4" type="noConversion"/>
  </si>
  <si>
    <t>구포3동 일원 하수시설 정비공사(2차)</t>
    <phoneticPr fontId="4" type="noConversion"/>
  </si>
  <si>
    <t>덕천배수펌프장 배수용량 증설을 통해 집중호우에 대비</t>
    <phoneticPr fontId="4" type="noConversion"/>
  </si>
  <si>
    <t>도시농업 갤러리 조성 - 서부산권 도시농업 갤러리 조성</t>
    <phoneticPr fontId="4" type="noConversion"/>
  </si>
  <si>
    <t>금곡역 안전보행 환경 개선 사업</t>
    <phoneticPr fontId="4" type="noConversion"/>
  </si>
  <si>
    <t>미집행 도시계획 도로 개설 (28번 공약과 동일한 공약)</t>
    <phoneticPr fontId="4" type="noConversion"/>
  </si>
  <si>
    <t>구포역~구포시장 구간을 역사와 문화의 거리로 조성</t>
    <phoneticPr fontId="4" type="noConversion"/>
  </si>
  <si>
    <t>구포, 덕천, 만덕, 화명 등 소규모 전통시장의 상가 리모델링을 비롯한 환경개선사업 추진</t>
    <phoneticPr fontId="4" type="noConversion"/>
  </si>
  <si>
    <t>근로가능 어르신들을 위한 맞춤형 일자리 제공</t>
    <phoneticPr fontId="4" type="noConversion"/>
  </si>
  <si>
    <t>경력단절 여성들을 위한 맞춤형 일자리 제공</t>
    <phoneticPr fontId="4" type="noConversion"/>
  </si>
  <si>
    <t>지식산업센터 건립을 통한 일자리 창출(금곡동)</t>
    <phoneticPr fontId="4" type="noConversion"/>
  </si>
  <si>
    <t>평생학습관 건립(덕천동) 및 공교육 육성 지원</t>
    <phoneticPr fontId="4" type="noConversion"/>
  </si>
  <si>
    <t>우수지역 인재육성을 위한 공교육 지원</t>
    <phoneticPr fontId="4" type="noConversion"/>
  </si>
  <si>
    <t>공공도서관 건립(금곡동)</t>
    <phoneticPr fontId="4" type="noConversion"/>
  </si>
  <si>
    <t>시청각 어린이 청소년 도서관 조성</t>
    <phoneticPr fontId="4" type="noConversion"/>
  </si>
  <si>
    <t>어린이청소년도서관(화명동)</t>
    <phoneticPr fontId="4" type="noConversion"/>
  </si>
  <si>
    <t>덕천3동 복합문화센터 건립 (57번 공약과 동일한 공약)</t>
    <phoneticPr fontId="4" type="noConversion"/>
  </si>
  <si>
    <t>독거노인들의 안전확인망 구축</t>
    <phoneticPr fontId="4" type="noConversion"/>
  </si>
  <si>
    <t>공립 어린이집(만덕동, 화명동) 건립</t>
    <phoneticPr fontId="4" type="noConversion"/>
  </si>
  <si>
    <t xml:space="preserve"> 육아종합지원센터(만덕동) 건립</t>
    <phoneticPr fontId="4" type="noConversion"/>
  </si>
  <si>
    <t>공약 주민 평가단 운영</t>
    <phoneticPr fontId="4" type="noConversion"/>
  </si>
  <si>
    <t>노후주민센터 신축(구포2동)</t>
    <phoneticPr fontId="4" type="noConversion"/>
  </si>
  <si>
    <t>송숙희 구청장</t>
    <phoneticPr fontId="4" type="noConversion"/>
  </si>
  <si>
    <t>융복합 도시형 첨단산업 도시 조성 : 사상구청일원 준공업지역 대상, 사상스마트밸리 사업과 연계 추진</t>
    <phoneticPr fontId="4" type="noConversion"/>
  </si>
  <si>
    <t>사상공업지역 재생사업 추진 - 주차장, 녹지 등 기반시설 확충</t>
  </si>
  <si>
    <t>신발산업의 메카로 재도약 - 첨단신발융합허브센터, 신발역사관 건립</t>
  </si>
  <si>
    <t>근로자종합복지센터 건립 : 사상공업지역내 근로자를 위한 휴식공간 및 지원시설 건립</t>
    <phoneticPr fontId="4" type="noConversion"/>
  </si>
  <si>
    <t>공업지역 토지이용체계 정비 : 혼재된 용도지역 체계적 정비 추진</t>
    <phoneticPr fontId="4" type="noConversion"/>
  </si>
  <si>
    <t>일자리 전담부서 설치 및 일자리 네트워크 구축 - 일자리 전담팀 구성(2개팀 8명)</t>
    <phoneticPr fontId="4" type="noConversion"/>
  </si>
  <si>
    <t>취업박람회 개최</t>
    <phoneticPr fontId="4" type="noConversion"/>
  </si>
  <si>
    <t>기업체 유치 및 맞춤형 일자리 창출 ; IT 및 신발산업관련 업체 유치</t>
    <phoneticPr fontId="4" type="noConversion"/>
  </si>
  <si>
    <t>4년간 2,000개 일자리 창출</t>
    <phoneticPr fontId="4" type="noConversion"/>
  </si>
  <si>
    <t>청년 일자리 지원 및 창업센터 설치 : 기업발전협의회 내</t>
    <phoneticPr fontId="4" type="noConversion"/>
  </si>
  <si>
    <t>전통시장 경쟁력 강화 : 시설 현대화 사업 및 소규모 환경개선사업 추진</t>
    <phoneticPr fontId="4" type="noConversion"/>
  </si>
  <si>
    <t>북부산시장 정비 : 북부산시장 재건축사업 촉진을 위한 시장정비사업조합 설립인가 등 행정적 절차 적극 지원</t>
    <phoneticPr fontId="4" type="noConversion"/>
  </si>
  <si>
    <t>교통안전 시범도시 추진</t>
  </si>
  <si>
    <t>범죄예방 도시기반 조성 - 셉테드 조례 제정</t>
    <phoneticPr fontId="4" type="noConversion"/>
  </si>
  <si>
    <t>CCTV 통합관제센터 기능보강</t>
    <phoneticPr fontId="4" type="noConversion"/>
  </si>
  <si>
    <t>안전총괄관리 콘트롤타워 구축</t>
  </si>
  <si>
    <t>취약지역 「안전마을」 시범 조성</t>
  </si>
  <si>
    <t>삼락천 지속적인 수질개선</t>
  </si>
  <si>
    <t>학장천 생태하천 복원 : 초연장 4.1km 사업비 447억원</t>
  </si>
  <si>
    <t>감전천 생태하천 복원 : 총연장 2.9km 사업비 250억원</t>
  </si>
  <si>
    <t>삼락생태공원을 부산 대표 자연생태공원으로 조성 - 잔디광장, 미로공원, 습지조성 등</t>
    <phoneticPr fontId="4" type="noConversion"/>
  </si>
  <si>
    <t>낙동강 리버프론트사업 - 첨단산단과 낙동강을 녹지로 연결</t>
    <phoneticPr fontId="4" type="noConversion"/>
  </si>
  <si>
    <t>공업지역 악취저감 사업 확대 : 학장천 제방일원, 악취저감 수림대 조성</t>
    <phoneticPr fontId="4" type="noConversion"/>
  </si>
  <si>
    <t>「복지마을」 시범 조성</t>
  </si>
  <si>
    <t>「희망디딤돌 복지네트워크」 확대</t>
  </si>
  <si>
    <t>노인문화여가 특성화사업 실시</t>
  </si>
  <si>
    <t>장애인 자활자립장 건립</t>
  </si>
  <si>
    <t>다문화 특화사업 확대</t>
  </si>
  <si>
    <t>여성친화사업 확대</t>
  </si>
  <si>
    <t>낙동강 횡단대교 건설(삼락대교, 엄궁대교)</t>
  </si>
  <si>
    <t>사상∼하단 도시철도 엄궁구간 지하화</t>
  </si>
  <si>
    <t>북부산 세무서∼백양로간 연결도로 개설</t>
  </si>
  <si>
    <t>온골 지하차도 확장</t>
  </si>
  <si>
    <t>사상역 복합환승기능 강화</t>
  </si>
  <si>
    <t>주거지역 주차장 확충</t>
  </si>
  <si>
    <t>생활권 「녹지마을」시범 조성</t>
  </si>
  <si>
    <t>사상근린공원을 서부산권 대표 도심공원으로 조성</t>
  </si>
  <si>
    <t>백양산 체험형 웰빙숲 조성</t>
  </si>
  <si>
    <t>승학산 명품 치유숲길 조성</t>
  </si>
  <si>
    <t>낙동제방 공원화사업 지속 추진</t>
  </si>
  <si>
    <t>「책읽는 마을」 시범 운영(1개소)</t>
    <phoneticPr fontId="4" type="noConversion"/>
  </si>
  <si>
    <t>세대별 맞춤 평생학습교육 전개</t>
  </si>
  <si>
    <t>사상인디스테이션 서부산 청년문화 거점지역 조성</t>
  </si>
  <si>
    <t>낙후지역 도시재생 사업추진</t>
  </si>
  <si>
    <t>철로변등 낙후지역 생활인프라 확충</t>
  </si>
  <si>
    <t>행복마을 등 주민참여 마을만들기</t>
  </si>
  <si>
    <t>부산구치소, 덕포동 상수도부지 등 이전부지에 서부산권 발전 핵심시설 유치</t>
  </si>
  <si>
    <t>학장동 비축기지, 사상경찰서 이전부지 문화복지시설 유치</t>
  </si>
  <si>
    <t>동 주민센터를 복합문화센터로 건립</t>
  </si>
  <si>
    <t>차별화된 학력신장지원 및 교육환경 개선사업 확대 - 초중고 학력증진 사업, 친환경 학교급식비 비원 등</t>
    <phoneticPr fontId="4" type="noConversion"/>
  </si>
  <si>
    <t>국제화센터를 글로벌문화의 메카로 운영 - 글로벌 도서관 운영, 영어 수강대상 확대(초등학생-&gt;중학생)</t>
    <phoneticPr fontId="4" type="noConversion"/>
  </si>
  <si>
    <t>문화지수향상, 문화예산 증액 : 1동 1 작은 도서관 건립</t>
    <phoneticPr fontId="4" type="noConversion"/>
  </si>
  <si>
    <t>부산대표도서관 유치</t>
    <phoneticPr fontId="4" type="noConversion"/>
  </si>
  <si>
    <t>삼락천 에코뮤지움 건립</t>
    <phoneticPr fontId="4" type="noConversion"/>
  </si>
  <si>
    <t>사상광장로 루체비스타조성</t>
    <phoneticPr fontId="4" type="noConversion"/>
  </si>
  <si>
    <t>냉정샘 복원프로젝트 지속 추진</t>
    <phoneticPr fontId="4" type="noConversion"/>
  </si>
  <si>
    <t xml:space="preserve">단체장 </t>
    <phoneticPr fontId="4" type="noConversion"/>
  </si>
  <si>
    <t xml:space="preserve">박현욱 구청장 </t>
    <phoneticPr fontId="4" type="noConversion"/>
  </si>
  <si>
    <t>수영동 일원  침수예방을  위한 우·하수  인입관로 설치</t>
    <phoneticPr fontId="4" type="noConversion"/>
  </si>
  <si>
    <t>하수암거 개수 재해예방 사업</t>
    <phoneticPr fontId="4" type="noConversion"/>
  </si>
  <si>
    <t>관내 학교 CCTV와 연계한 24시간 모니터링</t>
    <phoneticPr fontId="4" type="noConversion"/>
  </si>
  <si>
    <t>재난 등 안전용 CCTV 지능형 관제서비스(고화질 다중영상 기반기술 도입, 상황인지 및 검색시스템 도입)</t>
    <phoneticPr fontId="4" type="noConversion"/>
  </si>
  <si>
    <t>해수욕장 모래유실방지</t>
    <phoneticPr fontId="4" type="noConversion"/>
  </si>
  <si>
    <t>상부지역에 금련산 우수저류시설 설치</t>
    <phoneticPr fontId="4" type="noConversion"/>
  </si>
  <si>
    <t>수영강·정과정유적지·사적공원·백산 등을 연계한 이야기길 조성</t>
    <phoneticPr fontId="4" type="noConversion"/>
  </si>
  <si>
    <t>문화·관광·레저 및 휴식의 테마거리 조성</t>
    <phoneticPr fontId="4" type="noConversion"/>
  </si>
  <si>
    <t>수영강변 미술조각 비엔날레 유치</t>
    <phoneticPr fontId="4" type="noConversion"/>
  </si>
  <si>
    <t>민락횟촌 일원 해수유입관 일제 정비·청정해수 공급</t>
    <phoneticPr fontId="4" type="noConversion"/>
  </si>
  <si>
    <t>마을어장 신규 개발추진</t>
    <phoneticPr fontId="4" type="noConversion"/>
  </si>
  <si>
    <t>종합 문화·체육타운 유치 (어린이·청·장·노년층 이용)</t>
    <phoneticPr fontId="4" type="noConversion"/>
  </si>
  <si>
    <t>평생 교육원 건립·노인 복지관 추가 건립</t>
    <phoneticPr fontId="4" type="noConversion"/>
  </si>
  <si>
    <t>청소년 문화의 집</t>
    <phoneticPr fontId="4" type="noConversion"/>
  </si>
  <si>
    <t>수영구 노인회지회 전용회관 조성</t>
    <phoneticPr fontId="4" type="noConversion"/>
  </si>
  <si>
    <t>평생학습관 등 복합건물 신축을 위한 기금조성</t>
    <phoneticPr fontId="4" type="noConversion"/>
  </si>
  <si>
    <t>영유아 보육시설 및 공립어린이집 확대</t>
    <phoneticPr fontId="4" type="noConversion"/>
  </si>
  <si>
    <t>건강도시  마스트플랜  수립 추진</t>
    <phoneticPr fontId="4" type="noConversion"/>
  </si>
  <si>
    <t>여성이  살기 좋은  여성 친화도시  조성</t>
    <phoneticPr fontId="4" type="noConversion"/>
  </si>
  <si>
    <t>WHO  건강도시  가입 및 건강  도시 선포</t>
    <phoneticPr fontId="4" type="noConversion"/>
  </si>
  <si>
    <t>전세경로당  매입 및  경로당 확충</t>
    <phoneticPr fontId="4" type="noConversion"/>
  </si>
  <si>
    <t>수영구  노인회관  개설</t>
  </si>
  <si>
    <t>장애인 전동휠체어 충전소 확대설치</t>
    <phoneticPr fontId="4" type="noConversion"/>
  </si>
  <si>
    <t>어르신  맞춤형 학습  프로그램  운영</t>
    <phoneticPr fontId="4" type="noConversion"/>
  </si>
  <si>
    <t>노인건강  스포츠  페스티벌  대회 개최</t>
    <phoneticPr fontId="4" type="noConversion"/>
  </si>
  <si>
    <t>드림스타트  사업장  증설 추진</t>
    <phoneticPr fontId="4" type="noConversion"/>
  </si>
  <si>
    <t>좌수영성지  복원  (남문, 성터  둘레길 등)</t>
    <phoneticPr fontId="4" type="noConversion"/>
  </si>
  <si>
    <t>부산연극  거점지역  육성</t>
    <phoneticPr fontId="4" type="noConversion"/>
  </si>
  <si>
    <t>남천마리나 시설확충 기반조성 기본계획 반영</t>
    <phoneticPr fontId="4" type="noConversion"/>
  </si>
  <si>
    <t>동별 소규모 주차장 조성</t>
    <phoneticPr fontId="4" type="noConversion"/>
  </si>
  <si>
    <t>수영구  스토리텔링  사업 발굴</t>
    <phoneticPr fontId="4" type="noConversion"/>
  </si>
  <si>
    <t>문화원  리모델링 및  기능 확대</t>
    <phoneticPr fontId="4" type="noConversion"/>
  </si>
  <si>
    <t>해상유람선  및 야경유람  선 유치</t>
    <phoneticPr fontId="4" type="noConversion"/>
  </si>
  <si>
    <t>쾌적한 주거  환경을 위한  행정지원  활성화</t>
    <phoneticPr fontId="4" type="noConversion"/>
  </si>
  <si>
    <t>수영강변  전망데크  설치 및 단절  자전거도로  연결</t>
    <phoneticPr fontId="4" type="noConversion"/>
  </si>
  <si>
    <t>민락매립지  서측해변  수변공원  조성-친수  공원화 사업</t>
    <phoneticPr fontId="4" type="noConversion"/>
  </si>
  <si>
    <t>문화관광형 전통시장 (팔도시장) 특성화 육성</t>
    <phoneticPr fontId="4" type="noConversion"/>
  </si>
  <si>
    <t>망미중앙  시장 아케이트  설치 및 환경  개선사업</t>
    <phoneticPr fontId="4" type="noConversion"/>
  </si>
  <si>
    <t>전통시장  환경개선 및  시장 활성화  - 중소규모  8개 시장 중심</t>
    <phoneticPr fontId="4" type="noConversion"/>
  </si>
  <si>
    <t>망미고가교  교각디자인  사업</t>
    <phoneticPr fontId="4" type="noConversion"/>
  </si>
  <si>
    <t>백산 허리길  도로확장</t>
    <phoneticPr fontId="4" type="noConversion"/>
  </si>
  <si>
    <t>광안리일원 침수예방 저류시설 설치</t>
    <phoneticPr fontId="4" type="noConversion"/>
  </si>
  <si>
    <t>구민과 함께  하는 인문학  강좌개설</t>
    <phoneticPr fontId="4" type="noConversion"/>
  </si>
  <si>
    <t>도서관개설  (민락동) 및  작은도서관  신설운영</t>
    <phoneticPr fontId="4" type="noConversion"/>
  </si>
  <si>
    <t>취약계층 교 육지원센터  운영</t>
    <phoneticPr fontId="4" type="noConversion"/>
  </si>
  <si>
    <t>팔도시장 일원 재창조사업</t>
    <phoneticPr fontId="4" type="noConversion"/>
  </si>
  <si>
    <t>중심시가지 재생사업</t>
  </si>
  <si>
    <t>상권활성화 및 일자리 창출</t>
  </si>
  <si>
    <t>안전한 수영구 구현</t>
  </si>
  <si>
    <t>평생학습전용관 건립</t>
  </si>
  <si>
    <t>공립유치원 유치</t>
  </si>
  <si>
    <t>부설 주차장건립으로 주차난 완화</t>
  </si>
  <si>
    <t>지역</t>
    <phoneticPr fontId="4" type="noConversion"/>
  </si>
  <si>
    <t>단체장</t>
    <phoneticPr fontId="4" type="noConversion"/>
  </si>
  <si>
    <t xml:space="preserve">이경훈 구청장 </t>
    <phoneticPr fontId="4" type="noConversion"/>
  </si>
  <si>
    <t>승학산 치유숲길 조성</t>
    <phoneticPr fontId="4" type="noConversion"/>
  </si>
  <si>
    <t>주거지 내 작은 쉼터 조성</t>
    <phoneticPr fontId="4" type="noConversion"/>
  </si>
  <si>
    <t>감천문화마을 레지던시 사업</t>
    <phoneticPr fontId="4" type="noConversion"/>
  </si>
  <si>
    <t>감천 비즈니스센터 건립</t>
    <phoneticPr fontId="4" type="noConversion"/>
  </si>
  <si>
    <t>강변도로 수변생태 문화공간 조성</t>
    <phoneticPr fontId="4" type="noConversion"/>
  </si>
  <si>
    <t>홍티아트센터 일원 예술촌 조성</t>
    <phoneticPr fontId="4" type="noConversion"/>
  </si>
  <si>
    <t>사하문화원 건립</t>
    <phoneticPr fontId="4" type="noConversion"/>
  </si>
  <si>
    <t>작은 도서관 확충</t>
    <phoneticPr fontId="4" type="noConversion"/>
  </si>
  <si>
    <t>학력신장프로그램 운영</t>
    <phoneticPr fontId="4" type="noConversion"/>
  </si>
  <si>
    <t>도시형 보건지소를 포함하는 다대복지타운 조성</t>
    <phoneticPr fontId="4" type="noConversion"/>
  </si>
  <si>
    <t>장림지역 일원 노인복지관 건립</t>
    <phoneticPr fontId="4" type="noConversion"/>
  </si>
  <si>
    <t>사하 어묵 지역대표상품으로 브랜드화</t>
    <phoneticPr fontId="4" type="noConversion"/>
  </si>
  <si>
    <t>재래시장 상권 활성화</t>
    <phoneticPr fontId="4" type="noConversion"/>
  </si>
  <si>
    <t>몰운대 진입도로 테마거리로 개선</t>
    <phoneticPr fontId="4" type="noConversion"/>
  </si>
  <si>
    <t>장림포구에 산책로와 수변공원 조성</t>
    <phoneticPr fontId="4" type="noConversion"/>
  </si>
  <si>
    <t>다대포 동측 해수욕장 복원, 해양관광단지 조성</t>
    <phoneticPr fontId="4" type="noConversion"/>
  </si>
  <si>
    <t>셉테드 사업,</t>
    <phoneticPr fontId="4" type="noConversion"/>
  </si>
  <si>
    <t>자살예방 프로그램 운영</t>
    <phoneticPr fontId="4" type="noConversion"/>
  </si>
  <si>
    <t>붕괴위험 높은 아파트 옹벽문제 해결방안 강구</t>
    <phoneticPr fontId="4" type="noConversion"/>
  </si>
  <si>
    <t>신평 구유지에 복합문화타운 조성</t>
    <phoneticPr fontId="4" type="noConversion"/>
  </si>
  <si>
    <t>도로, 주차장, 지하철 등 도시기반시설 확충</t>
    <phoneticPr fontId="4" type="noConversion"/>
  </si>
  <si>
    <t>부산광역시 영도구</t>
    <phoneticPr fontId="4" type="noConversion"/>
  </si>
  <si>
    <t xml:space="preserve">단체장 </t>
    <phoneticPr fontId="4" type="noConversion"/>
  </si>
  <si>
    <t>어윤태 구청장</t>
    <phoneticPr fontId="4" type="noConversion"/>
  </si>
  <si>
    <t>걸어서 5분거리 도서관 이용 시스템 구축 - 작은도서관 확대(동별 1개소이상)</t>
    <phoneticPr fontId="4" type="noConversion"/>
  </si>
  <si>
    <t>걸어서 5분거리 도서관 이용 시스템 구축 - 다중이용시설 무인 도서대출기 설치 2개소(1억원)</t>
    <phoneticPr fontId="4" type="noConversion"/>
  </si>
  <si>
    <t>걸어서 5분거리 도서관 이용 시스템 구축 - 구 도서관과 새마을문고 연계 도서배송차량 운영(2천6백만원)</t>
    <phoneticPr fontId="4" type="noConversion"/>
  </si>
  <si>
    <t>행복영도장학금 확충장학기금 100억 조성(구 철연금 30억, 민간출연금 70억) 및 장학수혜자 확대</t>
    <phoneticPr fontId="4" type="noConversion"/>
  </si>
  <si>
    <t>장애인 일자리 창출</t>
    <phoneticPr fontId="4" type="noConversion"/>
  </si>
  <si>
    <t>뉴타운 해제지역 테마별 도시재생사업 - 영선동 흰여울마을(문화/관광형)</t>
    <phoneticPr fontId="4" type="noConversion"/>
  </si>
  <si>
    <t>뉴타운 해제지역 테마별 도시재생사업 - 청학동 해돋이 마을(셉티드형)</t>
    <phoneticPr fontId="4" type="noConversion"/>
  </si>
  <si>
    <t>뉴타운 해제지역 테마별 도시재생사업 - 신선동 신선마을(전통/문화형)</t>
    <phoneticPr fontId="4" type="noConversion"/>
  </si>
  <si>
    <t>뉴타운 해제지역 테마별 도시재생사업 - 봉래동 봉산마을(경제자립형)</t>
    <phoneticPr fontId="4" type="noConversion"/>
  </si>
  <si>
    <t>부산광역시 해운대구</t>
    <phoneticPr fontId="4" type="noConversion"/>
  </si>
  <si>
    <t>부산광역시 기장군</t>
    <phoneticPr fontId="4" type="noConversion"/>
  </si>
  <si>
    <t>부산광역시 동래구</t>
    <phoneticPr fontId="4" type="noConversion"/>
  </si>
  <si>
    <t>부산광역시 부산진구</t>
    <phoneticPr fontId="4" type="noConversion"/>
  </si>
  <si>
    <t>지역</t>
    <phoneticPr fontId="4" type="noConversion"/>
  </si>
  <si>
    <t>부산광역시 북구</t>
    <phoneticPr fontId="4" type="noConversion"/>
  </si>
  <si>
    <t>부산광역시 사상구</t>
    <phoneticPr fontId="4" type="noConversion"/>
  </si>
  <si>
    <t>부산광역시 사하구</t>
    <phoneticPr fontId="4" type="noConversion"/>
  </si>
  <si>
    <t>부산광역시 서구</t>
    <phoneticPr fontId="4" type="noConversion"/>
  </si>
  <si>
    <t>부산광역시 수영구</t>
    <phoneticPr fontId="4" type="noConversion"/>
  </si>
  <si>
    <t>부산광역시 중구</t>
    <phoneticPr fontId="4" type="noConversion"/>
  </si>
  <si>
    <t>부산광역시 금정구</t>
    <phoneticPr fontId="4" type="noConversion"/>
  </si>
  <si>
    <t>부산광역시 남구</t>
    <phoneticPr fontId="4" type="noConversion"/>
  </si>
  <si>
    <t>부산광역시 동구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</si>
</sst>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2"/>
      <color rgb="FF000000"/>
      <name val="맑은 고딕"/>
      <family val="3"/>
      <charset val="129"/>
    </font>
    <font>
      <sz val="8"/>
      <name val="돋움"/>
      <family val="3"/>
      <charset val="129"/>
    </font>
    <font>
      <b/>
      <sz val="12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sz val="11"/>
      <color rgb="FF000000"/>
      <name val="맑은 고딕"/>
      <family val="3"/>
      <charset val="129"/>
    </font>
    <font>
      <b/>
      <sz val="10"/>
      <color rgb="FF222222"/>
      <name val="맑은 고딕"/>
      <family val="3"/>
      <charset val="129"/>
      <scheme val="minor"/>
    </font>
    <font>
      <sz val="8"/>
      <color rgb="FF222222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b/>
      <sz val="10"/>
      <name val="맑은 고딕"/>
      <family val="3"/>
      <charset val="129"/>
    </font>
    <font>
      <b/>
      <sz val="10"/>
      <color rgb="FF222222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8" fillId="0" borderId="0">
      <alignment vertical="center"/>
    </xf>
    <xf numFmtId="0" fontId="11" fillId="0" borderId="0">
      <alignment vertical="center"/>
    </xf>
  </cellStyleXfs>
  <cellXfs count="52">
    <xf numFmtId="0" fontId="0" fillId="0" borderId="0" xfId="0">
      <alignment vertical="center"/>
    </xf>
    <xf numFmtId="0" fontId="6" fillId="0" borderId="0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 applyProtection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0" borderId="2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Alignment="1">
      <alignment vertical="center" wrapText="1"/>
    </xf>
    <xf numFmtId="0" fontId="7" fillId="0" borderId="2" xfId="1" applyNumberFormat="1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9" fillId="0" borderId="0" xfId="1" applyFont="1" applyFill="1" applyAlignment="1">
      <alignment vertical="center" wrapText="1"/>
    </xf>
    <xf numFmtId="0" fontId="0" fillId="0" borderId="0" xfId="0" applyBorder="1" applyAlignment="1">
      <alignment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>
      <alignment vertical="center"/>
    </xf>
    <xf numFmtId="0" fontId="7" fillId="0" borderId="0" xfId="0" applyFont="1" applyFill="1">
      <alignment vertical="center"/>
    </xf>
    <xf numFmtId="0" fontId="7" fillId="0" borderId="2" xfId="0" applyNumberFormat="1" applyFont="1" applyFill="1" applyBorder="1" applyAlignment="1" applyProtection="1">
      <alignment vertical="center"/>
    </xf>
    <xf numFmtId="0" fontId="12" fillId="0" borderId="2" xfId="0" applyNumberFormat="1" applyFont="1" applyFill="1" applyBorder="1" applyAlignment="1" applyProtection="1">
      <alignment horizontal="left" vertical="center" wrapText="1"/>
    </xf>
    <xf numFmtId="0" fontId="12" fillId="0" borderId="2" xfId="0" applyFont="1" applyFill="1" applyBorder="1" applyAlignment="1">
      <alignment vertical="center" wrapText="1"/>
    </xf>
    <xf numFmtId="0" fontId="7" fillId="0" borderId="2" xfId="0" applyNumberFormat="1" applyFont="1" applyFill="1" applyBorder="1" applyAlignment="1" applyProtection="1">
      <alignment horizontal="left" vertical="center"/>
    </xf>
    <xf numFmtId="0" fontId="12" fillId="0" borderId="2" xfId="0" applyNumberFormat="1" applyFont="1" applyFill="1" applyBorder="1" applyAlignment="1" applyProtection="1">
      <alignment vertical="center" wrapText="1"/>
    </xf>
    <xf numFmtId="0" fontId="7" fillId="0" borderId="2" xfId="1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NumberForma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left" vertical="center"/>
    </xf>
    <xf numFmtId="0" fontId="3" fillId="3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2" fillId="0" borderId="2" xfId="0" applyFont="1" applyFill="1" applyBorder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vertical="center" wrapText="1"/>
    </xf>
    <xf numFmtId="0" fontId="0" fillId="0" borderId="0" xfId="0" applyBorder="1">
      <alignment vertical="center"/>
    </xf>
    <xf numFmtId="0" fontId="13" fillId="0" borderId="2" xfId="0" applyFont="1" applyFill="1" applyBorder="1">
      <alignment vertical="center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</cellXfs>
  <cellStyles count="3">
    <cellStyle name="표준" xfId="0" builtinId="0"/>
    <cellStyle name="표준 2" xfId="1"/>
    <cellStyle name="표준 3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9"/>
  <sheetViews>
    <sheetView tabSelected="1" workbookViewId="0">
      <pane xSplit="1" ySplit="4" topLeftCell="B50" activePane="bottomRight" state="frozen"/>
      <selection pane="topRight" activeCell="B1" sqref="B1"/>
      <selection pane="bottomLeft" activeCell="A5" sqref="A5"/>
      <selection pane="bottomRight" activeCell="D61" sqref="D61"/>
    </sheetView>
  </sheetViews>
  <sheetFormatPr defaultRowHeight="16.5" x14ac:dyDescent="0.3"/>
  <cols>
    <col min="1" max="1" width="7.75" style="29" bestFit="1" customWidth="1"/>
    <col min="2" max="2" width="74" style="29" customWidth="1"/>
  </cols>
  <sheetData>
    <row r="1" spans="1:2" ht="17.25" x14ac:dyDescent="0.3">
      <c r="A1" s="33" t="s">
        <v>423</v>
      </c>
      <c r="B1" s="33" t="s">
        <v>445</v>
      </c>
    </row>
    <row r="2" spans="1:2" ht="17.25" x14ac:dyDescent="0.3">
      <c r="A2" s="33" t="s">
        <v>424</v>
      </c>
      <c r="B2" s="33" t="s">
        <v>446</v>
      </c>
    </row>
    <row r="3" spans="1:2" x14ac:dyDescent="0.3">
      <c r="A3" s="30"/>
      <c r="B3" s="30"/>
    </row>
    <row r="4" spans="1:2" ht="17.25" x14ac:dyDescent="0.3">
      <c r="A4" s="34" t="s">
        <v>3</v>
      </c>
      <c r="B4" s="34" t="s">
        <v>4</v>
      </c>
    </row>
    <row r="5" spans="1:2" x14ac:dyDescent="0.3">
      <c r="A5" s="2">
        <v>1</v>
      </c>
      <c r="B5" s="3" t="s">
        <v>448</v>
      </c>
    </row>
    <row r="6" spans="1:2" x14ac:dyDescent="0.3">
      <c r="A6" s="2">
        <v>2</v>
      </c>
      <c r="B6" s="3" t="s">
        <v>449</v>
      </c>
    </row>
    <row r="7" spans="1:2" x14ac:dyDescent="0.3">
      <c r="A7" s="2">
        <v>3</v>
      </c>
      <c r="B7" s="3" t="s">
        <v>450</v>
      </c>
    </row>
    <row r="8" spans="1:2" x14ac:dyDescent="0.3">
      <c r="A8" s="2">
        <v>4</v>
      </c>
      <c r="B8" s="3" t="s">
        <v>451</v>
      </c>
    </row>
    <row r="9" spans="1:2" x14ac:dyDescent="0.3">
      <c r="A9" s="2">
        <v>5</v>
      </c>
      <c r="B9" s="3" t="s">
        <v>452</v>
      </c>
    </row>
    <row r="10" spans="1:2" x14ac:dyDescent="0.3">
      <c r="A10" s="2">
        <v>6</v>
      </c>
      <c r="B10" s="3" t="s">
        <v>453</v>
      </c>
    </row>
    <row r="11" spans="1:2" x14ac:dyDescent="0.3">
      <c r="A11" s="2">
        <v>7</v>
      </c>
      <c r="B11" s="3" t="s">
        <v>454</v>
      </c>
    </row>
    <row r="12" spans="1:2" x14ac:dyDescent="0.3">
      <c r="A12" s="2">
        <v>8</v>
      </c>
      <c r="B12" s="3" t="s">
        <v>455</v>
      </c>
    </row>
    <row r="13" spans="1:2" x14ac:dyDescent="0.3">
      <c r="A13" s="2">
        <v>9</v>
      </c>
      <c r="B13" s="3" t="s">
        <v>456</v>
      </c>
    </row>
    <row r="14" spans="1:2" x14ac:dyDescent="0.3">
      <c r="A14" s="2">
        <v>10</v>
      </c>
      <c r="B14" s="3" t="s">
        <v>457</v>
      </c>
    </row>
    <row r="15" spans="1:2" x14ac:dyDescent="0.3">
      <c r="A15" s="2">
        <v>11</v>
      </c>
      <c r="B15" s="3" t="s">
        <v>458</v>
      </c>
    </row>
    <row r="16" spans="1:2" x14ac:dyDescent="0.3">
      <c r="A16" s="2">
        <v>12</v>
      </c>
      <c r="B16" s="3" t="s">
        <v>459</v>
      </c>
    </row>
    <row r="17" spans="1:2" x14ac:dyDescent="0.3">
      <c r="A17" s="2">
        <v>13</v>
      </c>
      <c r="B17" s="35" t="s">
        <v>460</v>
      </c>
    </row>
    <row r="18" spans="1:2" x14ac:dyDescent="0.3">
      <c r="A18" s="2">
        <v>14</v>
      </c>
      <c r="B18" s="3" t="s">
        <v>461</v>
      </c>
    </row>
    <row r="19" spans="1:2" x14ac:dyDescent="0.3">
      <c r="A19" s="2">
        <v>15</v>
      </c>
      <c r="B19" s="3" t="s">
        <v>462</v>
      </c>
    </row>
    <row r="20" spans="1:2" x14ac:dyDescent="0.3">
      <c r="A20" s="2">
        <v>16</v>
      </c>
      <c r="B20" s="3" t="s">
        <v>463</v>
      </c>
    </row>
    <row r="21" spans="1:2" x14ac:dyDescent="0.3">
      <c r="A21" s="2">
        <v>17</v>
      </c>
      <c r="B21" s="3" t="s">
        <v>464</v>
      </c>
    </row>
    <row r="22" spans="1:2" x14ac:dyDescent="0.3">
      <c r="A22" s="2">
        <v>18</v>
      </c>
      <c r="B22" s="3" t="s">
        <v>465</v>
      </c>
    </row>
    <row r="23" spans="1:2" x14ac:dyDescent="0.3">
      <c r="A23" s="2">
        <v>19</v>
      </c>
      <c r="B23" s="3" t="s">
        <v>466</v>
      </c>
    </row>
    <row r="24" spans="1:2" x14ac:dyDescent="0.3">
      <c r="A24" s="2">
        <v>20</v>
      </c>
      <c r="B24" s="3" t="s">
        <v>467</v>
      </c>
    </row>
    <row r="25" spans="1:2" x14ac:dyDescent="0.3">
      <c r="A25" s="2">
        <v>21</v>
      </c>
      <c r="B25" s="3" t="s">
        <v>468</v>
      </c>
    </row>
    <row r="26" spans="1:2" x14ac:dyDescent="0.3">
      <c r="A26" s="2">
        <v>22</v>
      </c>
      <c r="B26" s="3" t="s">
        <v>469</v>
      </c>
    </row>
    <row r="27" spans="1:2" x14ac:dyDescent="0.3">
      <c r="A27" s="2">
        <v>23</v>
      </c>
      <c r="B27" s="3" t="s">
        <v>470</v>
      </c>
    </row>
    <row r="28" spans="1:2" x14ac:dyDescent="0.3">
      <c r="A28" s="2">
        <v>24</v>
      </c>
      <c r="B28" s="3" t="s">
        <v>471</v>
      </c>
    </row>
    <row r="29" spans="1:2" x14ac:dyDescent="0.3">
      <c r="A29" s="2">
        <v>25</v>
      </c>
      <c r="B29" s="3" t="s">
        <v>472</v>
      </c>
    </row>
    <row r="30" spans="1:2" x14ac:dyDescent="0.3">
      <c r="A30" s="2">
        <v>26</v>
      </c>
      <c r="B30" s="3" t="s">
        <v>473</v>
      </c>
    </row>
    <row r="31" spans="1:2" x14ac:dyDescent="0.3">
      <c r="A31" s="2">
        <v>27</v>
      </c>
      <c r="B31" s="3" t="s">
        <v>474</v>
      </c>
    </row>
    <row r="32" spans="1:2" x14ac:dyDescent="0.3">
      <c r="A32" s="2">
        <v>28</v>
      </c>
      <c r="B32" s="3" t="s">
        <v>475</v>
      </c>
    </row>
    <row r="33" spans="1:2" x14ac:dyDescent="0.3">
      <c r="A33" s="2">
        <v>29</v>
      </c>
      <c r="B33" s="15" t="s">
        <v>476</v>
      </c>
    </row>
    <row r="34" spans="1:2" x14ac:dyDescent="0.3">
      <c r="A34" s="2">
        <v>30</v>
      </c>
      <c r="B34" s="15" t="s">
        <v>477</v>
      </c>
    </row>
    <row r="35" spans="1:2" x14ac:dyDescent="0.3">
      <c r="A35" s="2">
        <v>31</v>
      </c>
      <c r="B35" s="6" t="s">
        <v>478</v>
      </c>
    </row>
    <row r="36" spans="1:2" x14ac:dyDescent="0.3">
      <c r="A36" s="2">
        <v>32</v>
      </c>
      <c r="B36" s="6" t="s">
        <v>479</v>
      </c>
    </row>
    <row r="37" spans="1:2" x14ac:dyDescent="0.3">
      <c r="A37" s="2">
        <v>33</v>
      </c>
      <c r="B37" s="6" t="s">
        <v>480</v>
      </c>
    </row>
    <row r="38" spans="1:2" x14ac:dyDescent="0.3">
      <c r="A38" s="2">
        <v>34</v>
      </c>
      <c r="B38" s="6" t="s">
        <v>447</v>
      </c>
    </row>
    <row r="39" spans="1:2" x14ac:dyDescent="0.3">
      <c r="A39" s="2">
        <v>35</v>
      </c>
      <c r="B39" s="6" t="s">
        <v>481</v>
      </c>
    </row>
    <row r="40" spans="1:2" x14ac:dyDescent="0.3">
      <c r="A40" s="2">
        <v>36</v>
      </c>
      <c r="B40" s="6" t="s">
        <v>482</v>
      </c>
    </row>
    <row r="41" spans="1:2" x14ac:dyDescent="0.3">
      <c r="A41" s="2">
        <v>37</v>
      </c>
      <c r="B41" s="6" t="s">
        <v>483</v>
      </c>
    </row>
    <row r="42" spans="1:2" x14ac:dyDescent="0.3">
      <c r="A42" s="2">
        <v>38</v>
      </c>
      <c r="B42" s="6" t="s">
        <v>484</v>
      </c>
    </row>
    <row r="43" spans="1:2" x14ac:dyDescent="0.3">
      <c r="A43" s="2">
        <v>39</v>
      </c>
      <c r="B43" s="6" t="s">
        <v>485</v>
      </c>
    </row>
    <row r="44" spans="1:2" x14ac:dyDescent="0.3">
      <c r="A44" s="2">
        <v>40</v>
      </c>
      <c r="B44" s="6" t="s">
        <v>486</v>
      </c>
    </row>
    <row r="45" spans="1:2" x14ac:dyDescent="0.3">
      <c r="A45" s="2">
        <v>41</v>
      </c>
      <c r="B45" s="6" t="s">
        <v>487</v>
      </c>
    </row>
    <row r="46" spans="1:2" x14ac:dyDescent="0.3">
      <c r="A46" s="2">
        <v>42</v>
      </c>
      <c r="B46" s="6" t="s">
        <v>488</v>
      </c>
    </row>
    <row r="47" spans="1:2" x14ac:dyDescent="0.3">
      <c r="A47" s="2">
        <v>43</v>
      </c>
      <c r="B47" s="6" t="s">
        <v>489</v>
      </c>
    </row>
    <row r="48" spans="1:2" x14ac:dyDescent="0.3">
      <c r="A48" s="2">
        <v>44</v>
      </c>
      <c r="B48" s="6" t="s">
        <v>490</v>
      </c>
    </row>
    <row r="49" spans="1:2" x14ac:dyDescent="0.3">
      <c r="A49" s="2">
        <v>45</v>
      </c>
      <c r="B49" s="6" t="s">
        <v>491</v>
      </c>
    </row>
    <row r="50" spans="1:2" x14ac:dyDescent="0.3">
      <c r="A50" s="2">
        <v>46</v>
      </c>
      <c r="B50" s="6" t="s">
        <v>492</v>
      </c>
    </row>
    <row r="51" spans="1:2" ht="27" x14ac:dyDescent="0.3">
      <c r="A51" s="2">
        <v>47</v>
      </c>
      <c r="B51" s="6" t="s">
        <v>493</v>
      </c>
    </row>
    <row r="52" spans="1:2" x14ac:dyDescent="0.3">
      <c r="A52" s="2">
        <v>48</v>
      </c>
      <c r="B52" s="6" t="s">
        <v>494</v>
      </c>
    </row>
    <row r="53" spans="1:2" x14ac:dyDescent="0.3">
      <c r="A53" s="2">
        <v>49</v>
      </c>
      <c r="B53" s="6" t="s">
        <v>495</v>
      </c>
    </row>
    <row r="54" spans="1:2" x14ac:dyDescent="0.3">
      <c r="A54" s="2">
        <v>50</v>
      </c>
      <c r="B54" s="6" t="s">
        <v>496</v>
      </c>
    </row>
    <row r="55" spans="1:2" x14ac:dyDescent="0.3">
      <c r="A55" s="2">
        <v>51</v>
      </c>
      <c r="B55" s="6" t="s">
        <v>497</v>
      </c>
    </row>
    <row r="56" spans="1:2" x14ac:dyDescent="0.3">
      <c r="A56" s="2">
        <v>52</v>
      </c>
      <c r="B56" s="6" t="s">
        <v>498</v>
      </c>
    </row>
    <row r="57" spans="1:2" x14ac:dyDescent="0.3">
      <c r="A57" s="2">
        <v>53</v>
      </c>
      <c r="B57" s="6" t="s">
        <v>499</v>
      </c>
    </row>
    <row r="58" spans="1:2" x14ac:dyDescent="0.3">
      <c r="A58" s="2">
        <v>54</v>
      </c>
      <c r="B58" s="6" t="s">
        <v>500</v>
      </c>
    </row>
    <row r="59" spans="1:2" x14ac:dyDescent="0.3">
      <c r="A59" s="2">
        <v>55</v>
      </c>
      <c r="B59" s="6" t="s">
        <v>501</v>
      </c>
    </row>
    <row r="60" spans="1:2" x14ac:dyDescent="0.3">
      <c r="A60" s="2">
        <v>56</v>
      </c>
      <c r="B60" s="6" t="s">
        <v>502</v>
      </c>
    </row>
    <row r="61" spans="1:2" x14ac:dyDescent="0.3">
      <c r="A61" s="2">
        <v>57</v>
      </c>
      <c r="B61" s="6" t="s">
        <v>503</v>
      </c>
    </row>
    <row r="62" spans="1:2" x14ac:dyDescent="0.3">
      <c r="A62" s="2">
        <v>58</v>
      </c>
      <c r="B62" s="6" t="s">
        <v>504</v>
      </c>
    </row>
    <row r="63" spans="1:2" x14ac:dyDescent="0.3">
      <c r="A63" s="2">
        <v>59</v>
      </c>
      <c r="B63" s="6" t="s">
        <v>505</v>
      </c>
    </row>
    <row r="64" spans="1:2" x14ac:dyDescent="0.3">
      <c r="A64" s="2">
        <v>60</v>
      </c>
      <c r="B64" s="6" t="s">
        <v>506</v>
      </c>
    </row>
    <row r="65" spans="1:2" x14ac:dyDescent="0.3">
      <c r="A65" s="2">
        <v>61</v>
      </c>
      <c r="B65" s="6" t="s">
        <v>507</v>
      </c>
    </row>
    <row r="66" spans="1:2" x14ac:dyDescent="0.3">
      <c r="A66" s="2">
        <v>62</v>
      </c>
      <c r="B66" s="6" t="s">
        <v>508</v>
      </c>
    </row>
    <row r="67" spans="1:2" x14ac:dyDescent="0.3">
      <c r="A67" s="2">
        <v>63</v>
      </c>
      <c r="B67" s="6" t="s">
        <v>509</v>
      </c>
    </row>
    <row r="68" spans="1:2" x14ac:dyDescent="0.3">
      <c r="A68" s="2">
        <v>64</v>
      </c>
      <c r="B68" s="6" t="s">
        <v>510</v>
      </c>
    </row>
    <row r="69" spans="1:2" x14ac:dyDescent="0.3">
      <c r="A69" s="2">
        <v>65</v>
      </c>
      <c r="B69" s="6" t="s">
        <v>511</v>
      </c>
    </row>
    <row r="70" spans="1:2" x14ac:dyDescent="0.3">
      <c r="A70" s="2">
        <v>66</v>
      </c>
      <c r="B70" s="6" t="s">
        <v>512</v>
      </c>
    </row>
    <row r="71" spans="1:2" x14ac:dyDescent="0.3">
      <c r="A71" s="2">
        <v>67</v>
      </c>
      <c r="B71" s="6" t="s">
        <v>513</v>
      </c>
    </row>
    <row r="72" spans="1:2" x14ac:dyDescent="0.3">
      <c r="A72" s="2">
        <v>68</v>
      </c>
      <c r="B72" s="6" t="s">
        <v>514</v>
      </c>
    </row>
    <row r="73" spans="1:2" x14ac:dyDescent="0.3">
      <c r="A73" s="2">
        <v>69</v>
      </c>
      <c r="B73" s="6" t="s">
        <v>515</v>
      </c>
    </row>
    <row r="74" spans="1:2" x14ac:dyDescent="0.3">
      <c r="A74" s="2">
        <v>70</v>
      </c>
      <c r="B74" s="6" t="s">
        <v>516</v>
      </c>
    </row>
    <row r="75" spans="1:2" x14ac:dyDescent="0.3">
      <c r="A75" s="2">
        <v>71</v>
      </c>
      <c r="B75" s="6" t="s">
        <v>517</v>
      </c>
    </row>
    <row r="76" spans="1:2" x14ac:dyDescent="0.3">
      <c r="A76" s="2">
        <v>72</v>
      </c>
      <c r="B76" s="6" t="s">
        <v>518</v>
      </c>
    </row>
    <row r="77" spans="1:2" x14ac:dyDescent="0.3">
      <c r="A77" s="2">
        <v>73</v>
      </c>
      <c r="B77" s="6" t="s">
        <v>519</v>
      </c>
    </row>
    <row r="78" spans="1:2" ht="17.25" x14ac:dyDescent="0.3">
      <c r="A78" s="36"/>
      <c r="B78" s="34">
        <f>COUNTA(B5:B77)</f>
        <v>73</v>
      </c>
    </row>
    <row r="79" spans="1:2" x14ac:dyDescent="0.3">
      <c r="A79" s="31"/>
    </row>
  </sheetData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F24" sqref="F24"/>
    </sheetView>
  </sheetViews>
  <sheetFormatPr defaultRowHeight="16.5" x14ac:dyDescent="0.3"/>
  <cols>
    <col min="1" max="1" width="7.75" style="29" bestFit="1" customWidth="1"/>
    <col min="2" max="2" width="74.125" style="29" customWidth="1"/>
  </cols>
  <sheetData>
    <row r="1" spans="1:2" ht="17.25" x14ac:dyDescent="0.3">
      <c r="A1" s="33" t="s">
        <v>768</v>
      </c>
      <c r="B1" s="33" t="s">
        <v>811</v>
      </c>
    </row>
    <row r="2" spans="1:2" ht="17.25" x14ac:dyDescent="0.3">
      <c r="A2" s="33" t="s">
        <v>769</v>
      </c>
      <c r="B2" s="33" t="s">
        <v>770</v>
      </c>
    </row>
    <row r="3" spans="1:2" x14ac:dyDescent="0.3">
      <c r="A3" s="30"/>
      <c r="B3" s="30"/>
    </row>
    <row r="4" spans="1:2" x14ac:dyDescent="0.3">
      <c r="A4" s="36" t="s">
        <v>3</v>
      </c>
      <c r="B4" s="36" t="s">
        <v>4</v>
      </c>
    </row>
    <row r="5" spans="1:2" x14ac:dyDescent="0.3">
      <c r="A5" s="2">
        <v>1</v>
      </c>
      <c r="B5" s="3" t="s">
        <v>771</v>
      </c>
    </row>
    <row r="6" spans="1:2" x14ac:dyDescent="0.3">
      <c r="A6" s="2">
        <v>2</v>
      </c>
      <c r="B6" s="3" t="s">
        <v>772</v>
      </c>
    </row>
    <row r="7" spans="1:2" x14ac:dyDescent="0.3">
      <c r="A7" s="2">
        <v>3</v>
      </c>
      <c r="B7" s="3" t="s">
        <v>773</v>
      </c>
    </row>
    <row r="8" spans="1:2" x14ac:dyDescent="0.3">
      <c r="A8" s="2">
        <v>4</v>
      </c>
      <c r="B8" s="3" t="s">
        <v>774</v>
      </c>
    </row>
    <row r="9" spans="1:2" x14ac:dyDescent="0.3">
      <c r="A9" s="2">
        <v>5</v>
      </c>
      <c r="B9" s="3" t="s">
        <v>775</v>
      </c>
    </row>
    <row r="10" spans="1:2" x14ac:dyDescent="0.3">
      <c r="A10" s="2">
        <v>6</v>
      </c>
      <c r="B10" s="3" t="s">
        <v>776</v>
      </c>
    </row>
    <row r="11" spans="1:2" x14ac:dyDescent="0.3">
      <c r="A11" s="2">
        <v>7</v>
      </c>
      <c r="B11" s="3" t="s">
        <v>777</v>
      </c>
    </row>
    <row r="12" spans="1:2" x14ac:dyDescent="0.3">
      <c r="A12" s="2">
        <v>8</v>
      </c>
      <c r="B12" s="3" t="s">
        <v>778</v>
      </c>
    </row>
    <row r="13" spans="1:2" x14ac:dyDescent="0.3">
      <c r="A13" s="2">
        <v>9</v>
      </c>
      <c r="B13" s="3" t="s">
        <v>779</v>
      </c>
    </row>
    <row r="14" spans="1:2" x14ac:dyDescent="0.3">
      <c r="A14" s="2">
        <v>10</v>
      </c>
      <c r="B14" s="3" t="s">
        <v>780</v>
      </c>
    </row>
    <row r="15" spans="1:2" x14ac:dyDescent="0.3">
      <c r="A15" s="2">
        <v>11</v>
      </c>
      <c r="B15" s="3" t="s">
        <v>781</v>
      </c>
    </row>
    <row r="16" spans="1:2" x14ac:dyDescent="0.3">
      <c r="A16" s="2">
        <v>12</v>
      </c>
      <c r="B16" s="3" t="s">
        <v>782</v>
      </c>
    </row>
    <row r="17" spans="1:2" x14ac:dyDescent="0.3">
      <c r="A17" s="2">
        <v>13</v>
      </c>
      <c r="B17" s="13" t="s">
        <v>783</v>
      </c>
    </row>
    <row r="18" spans="1:2" x14ac:dyDescent="0.3">
      <c r="A18" s="2">
        <v>14</v>
      </c>
      <c r="B18" s="14" t="s">
        <v>52</v>
      </c>
    </row>
    <row r="19" spans="1:2" x14ac:dyDescent="0.3">
      <c r="A19" s="2">
        <v>15</v>
      </c>
      <c r="B19" s="3" t="s">
        <v>784</v>
      </c>
    </row>
    <row r="20" spans="1:2" x14ac:dyDescent="0.3">
      <c r="A20" s="2">
        <v>16</v>
      </c>
      <c r="B20" s="3" t="s">
        <v>785</v>
      </c>
    </row>
    <row r="21" spans="1:2" x14ac:dyDescent="0.3">
      <c r="A21" s="2">
        <v>17</v>
      </c>
      <c r="B21" s="3" t="s">
        <v>786</v>
      </c>
    </row>
    <row r="22" spans="1:2" x14ac:dyDescent="0.3">
      <c r="A22" s="2">
        <v>18</v>
      </c>
      <c r="B22" s="3" t="s">
        <v>787</v>
      </c>
    </row>
    <row r="23" spans="1:2" x14ac:dyDescent="0.3">
      <c r="A23" s="2">
        <v>19</v>
      </c>
      <c r="B23" s="3" t="s">
        <v>788</v>
      </c>
    </row>
    <row r="24" spans="1:2" x14ac:dyDescent="0.3">
      <c r="A24" s="2">
        <v>20</v>
      </c>
      <c r="B24" s="3" t="s">
        <v>789</v>
      </c>
    </row>
    <row r="25" spans="1:2" x14ac:dyDescent="0.3">
      <c r="A25" s="2">
        <v>21</v>
      </c>
      <c r="B25" s="3" t="s">
        <v>790</v>
      </c>
    </row>
    <row r="26" spans="1:2" x14ac:dyDescent="0.3">
      <c r="A26" s="2">
        <v>22</v>
      </c>
      <c r="B26" s="3" t="s">
        <v>791</v>
      </c>
    </row>
    <row r="27" spans="1:2" x14ac:dyDescent="0.3">
      <c r="A27" s="2">
        <v>23</v>
      </c>
      <c r="B27" s="3" t="s">
        <v>53</v>
      </c>
    </row>
    <row r="28" spans="1:2" x14ac:dyDescent="0.3">
      <c r="A28" s="2">
        <v>24</v>
      </c>
      <c r="B28" s="3" t="s">
        <v>54</v>
      </c>
    </row>
    <row r="29" spans="1:2" x14ac:dyDescent="0.3">
      <c r="A29" s="2">
        <v>25</v>
      </c>
      <c r="B29" s="3" t="s">
        <v>55</v>
      </c>
    </row>
    <row r="30" spans="1:2" x14ac:dyDescent="0.3">
      <c r="A30" s="2">
        <v>26</v>
      </c>
      <c r="B30" s="3" t="s">
        <v>56</v>
      </c>
    </row>
    <row r="31" spans="1:2" x14ac:dyDescent="0.3">
      <c r="A31" s="2">
        <v>27</v>
      </c>
      <c r="B31" s="3" t="s">
        <v>57</v>
      </c>
    </row>
    <row r="32" spans="1:2" x14ac:dyDescent="0.3">
      <c r="A32" s="2">
        <v>28</v>
      </c>
      <c r="B32" s="3" t="s">
        <v>58</v>
      </c>
    </row>
    <row r="33" spans="1:3" ht="17.25" x14ac:dyDescent="0.3">
      <c r="A33" s="34"/>
      <c r="B33" s="45">
        <f>COUNTA(B5:B32)</f>
        <v>28</v>
      </c>
    </row>
    <row r="34" spans="1:3" x14ac:dyDescent="0.3">
      <c r="A34" s="44"/>
      <c r="B34" s="46"/>
      <c r="C34" s="47"/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workbookViewId="0">
      <pane xSplit="1" ySplit="4" topLeftCell="B17" activePane="bottomRight" state="frozen"/>
      <selection pane="topRight" activeCell="B1" sqref="B1"/>
      <selection pane="bottomLeft" activeCell="A5" sqref="A5"/>
      <selection pane="bottomRight" activeCell="G37" sqref="G37"/>
    </sheetView>
  </sheetViews>
  <sheetFormatPr defaultRowHeight="16.5" x14ac:dyDescent="0.3"/>
  <cols>
    <col min="1" max="1" width="7.75" style="29" bestFit="1" customWidth="1"/>
    <col min="2" max="2" width="73.625" style="29" customWidth="1"/>
  </cols>
  <sheetData>
    <row r="1" spans="1:2" ht="17.25" x14ac:dyDescent="0.3">
      <c r="A1" s="33" t="s">
        <v>59</v>
      </c>
      <c r="B1" s="33" t="s">
        <v>812</v>
      </c>
    </row>
    <row r="2" spans="1:2" ht="17.25" x14ac:dyDescent="0.3">
      <c r="A2" s="37" t="s">
        <v>60</v>
      </c>
      <c r="B2" s="33" t="s">
        <v>297</v>
      </c>
    </row>
    <row r="3" spans="1:2" ht="17.25" x14ac:dyDescent="0.3">
      <c r="A3" s="32"/>
      <c r="B3" s="32"/>
    </row>
    <row r="4" spans="1:2" ht="17.25" x14ac:dyDescent="0.3">
      <c r="A4" s="34" t="s">
        <v>3</v>
      </c>
      <c r="B4" s="34" t="s">
        <v>4</v>
      </c>
    </row>
    <row r="5" spans="1:2" x14ac:dyDescent="0.3">
      <c r="A5" s="2">
        <v>1</v>
      </c>
      <c r="B5" s="3" t="s">
        <v>298</v>
      </c>
    </row>
    <row r="6" spans="1:2" x14ac:dyDescent="0.3">
      <c r="A6" s="2">
        <v>2</v>
      </c>
      <c r="B6" s="3" t="s">
        <v>299</v>
      </c>
    </row>
    <row r="7" spans="1:2" x14ac:dyDescent="0.3">
      <c r="A7" s="2">
        <v>3</v>
      </c>
      <c r="B7" s="9" t="s">
        <v>262</v>
      </c>
    </row>
    <row r="8" spans="1:2" x14ac:dyDescent="0.3">
      <c r="A8" s="2">
        <v>4</v>
      </c>
      <c r="B8" s="3" t="s">
        <v>263</v>
      </c>
    </row>
    <row r="9" spans="1:2" x14ac:dyDescent="0.3">
      <c r="A9" s="2">
        <v>5</v>
      </c>
      <c r="B9" s="3" t="s">
        <v>264</v>
      </c>
    </row>
    <row r="10" spans="1:2" x14ac:dyDescent="0.3">
      <c r="A10" s="2">
        <v>6</v>
      </c>
      <c r="B10" s="3" t="s">
        <v>265</v>
      </c>
    </row>
    <row r="11" spans="1:2" x14ac:dyDescent="0.3">
      <c r="A11" s="2">
        <v>7</v>
      </c>
      <c r="B11" s="3" t="s">
        <v>266</v>
      </c>
    </row>
    <row r="12" spans="1:2" x14ac:dyDescent="0.3">
      <c r="A12" s="2">
        <v>8</v>
      </c>
      <c r="B12" s="3" t="s">
        <v>267</v>
      </c>
    </row>
    <row r="13" spans="1:2" x14ac:dyDescent="0.3">
      <c r="A13" s="2">
        <v>9</v>
      </c>
      <c r="B13" s="15" t="s">
        <v>268</v>
      </c>
    </row>
    <row r="14" spans="1:2" x14ac:dyDescent="0.3">
      <c r="A14" s="2">
        <v>10</v>
      </c>
      <c r="B14" s="6" t="s">
        <v>269</v>
      </c>
    </row>
    <row r="15" spans="1:2" x14ac:dyDescent="0.3">
      <c r="A15" s="2">
        <v>11</v>
      </c>
      <c r="B15" s="6" t="s">
        <v>270</v>
      </c>
    </row>
    <row r="16" spans="1:2" x14ac:dyDescent="0.3">
      <c r="A16" s="2">
        <v>12</v>
      </c>
      <c r="B16" s="6" t="s">
        <v>271</v>
      </c>
    </row>
    <row r="17" spans="1:2" x14ac:dyDescent="0.3">
      <c r="A17" s="2">
        <v>13</v>
      </c>
      <c r="B17" s="6" t="s">
        <v>272</v>
      </c>
    </row>
    <row r="18" spans="1:2" x14ac:dyDescent="0.3">
      <c r="A18" s="2">
        <v>14</v>
      </c>
      <c r="B18" s="6" t="s">
        <v>273</v>
      </c>
    </row>
    <row r="19" spans="1:2" x14ac:dyDescent="0.3">
      <c r="A19" s="2">
        <v>15</v>
      </c>
      <c r="B19" s="6" t="s">
        <v>274</v>
      </c>
    </row>
    <row r="20" spans="1:2" x14ac:dyDescent="0.3">
      <c r="A20" s="2">
        <v>16</v>
      </c>
      <c r="B20" s="6" t="s">
        <v>275</v>
      </c>
    </row>
    <row r="21" spans="1:2" x14ac:dyDescent="0.3">
      <c r="A21" s="2">
        <v>17</v>
      </c>
      <c r="B21" s="6" t="s">
        <v>276</v>
      </c>
    </row>
    <row r="22" spans="1:2" x14ac:dyDescent="0.3">
      <c r="A22" s="2">
        <v>18</v>
      </c>
      <c r="B22" s="6" t="s">
        <v>300</v>
      </c>
    </row>
    <row r="23" spans="1:2" x14ac:dyDescent="0.3">
      <c r="A23" s="2">
        <v>19</v>
      </c>
      <c r="B23" s="6" t="s">
        <v>277</v>
      </c>
    </row>
    <row r="24" spans="1:2" x14ac:dyDescent="0.3">
      <c r="A24" s="2">
        <v>20</v>
      </c>
      <c r="B24" s="6" t="s">
        <v>278</v>
      </c>
    </row>
    <row r="25" spans="1:2" x14ac:dyDescent="0.3">
      <c r="A25" s="2">
        <v>21</v>
      </c>
      <c r="B25" s="6" t="s">
        <v>301</v>
      </c>
    </row>
    <row r="26" spans="1:2" x14ac:dyDescent="0.3">
      <c r="A26" s="2">
        <v>22</v>
      </c>
      <c r="B26" s="6" t="s">
        <v>279</v>
      </c>
    </row>
    <row r="27" spans="1:2" x14ac:dyDescent="0.3">
      <c r="A27" s="2">
        <v>23</v>
      </c>
      <c r="B27" s="6" t="s">
        <v>280</v>
      </c>
    </row>
    <row r="28" spans="1:2" x14ac:dyDescent="0.3">
      <c r="A28" s="2">
        <v>24</v>
      </c>
      <c r="B28" s="6" t="s">
        <v>281</v>
      </c>
    </row>
    <row r="29" spans="1:2" x14ac:dyDescent="0.3">
      <c r="A29" s="2">
        <v>25</v>
      </c>
      <c r="B29" s="6" t="s">
        <v>282</v>
      </c>
    </row>
    <row r="30" spans="1:2" x14ac:dyDescent="0.3">
      <c r="A30" s="2">
        <v>26</v>
      </c>
      <c r="B30" s="6" t="s">
        <v>283</v>
      </c>
    </row>
    <row r="31" spans="1:2" x14ac:dyDescent="0.3">
      <c r="A31" s="2">
        <v>27</v>
      </c>
      <c r="B31" s="6" t="s">
        <v>284</v>
      </c>
    </row>
    <row r="32" spans="1:2" x14ac:dyDescent="0.3">
      <c r="A32" s="2">
        <v>28</v>
      </c>
      <c r="B32" s="6" t="s">
        <v>285</v>
      </c>
    </row>
    <row r="33" spans="1:2" x14ac:dyDescent="0.3">
      <c r="A33" s="2">
        <v>29</v>
      </c>
      <c r="B33" s="6" t="s">
        <v>286</v>
      </c>
    </row>
    <row r="34" spans="1:2" x14ac:dyDescent="0.3">
      <c r="A34" s="2">
        <v>30</v>
      </c>
      <c r="B34" s="6" t="s">
        <v>287</v>
      </c>
    </row>
    <row r="35" spans="1:2" x14ac:dyDescent="0.3">
      <c r="A35" s="2">
        <v>31</v>
      </c>
      <c r="B35" s="6" t="s">
        <v>288</v>
      </c>
    </row>
    <row r="36" spans="1:2" x14ac:dyDescent="0.3">
      <c r="A36" s="2">
        <v>32</v>
      </c>
      <c r="B36" s="6" t="s">
        <v>289</v>
      </c>
    </row>
    <row r="37" spans="1:2" x14ac:dyDescent="0.3">
      <c r="A37" s="2">
        <v>33</v>
      </c>
      <c r="B37" s="6" t="s">
        <v>290</v>
      </c>
    </row>
    <row r="38" spans="1:2" x14ac:dyDescent="0.3">
      <c r="A38" s="2">
        <v>34</v>
      </c>
      <c r="B38" s="6" t="s">
        <v>291</v>
      </c>
    </row>
    <row r="39" spans="1:2" x14ac:dyDescent="0.3">
      <c r="A39" s="2">
        <v>35</v>
      </c>
      <c r="B39" s="6" t="s">
        <v>292</v>
      </c>
    </row>
    <row r="40" spans="1:2" x14ac:dyDescent="0.3">
      <c r="A40" s="2">
        <v>36</v>
      </c>
      <c r="B40" s="6" t="s">
        <v>293</v>
      </c>
    </row>
    <row r="41" spans="1:2" x14ac:dyDescent="0.3">
      <c r="A41" s="2">
        <v>37</v>
      </c>
      <c r="B41" s="6" t="s">
        <v>294</v>
      </c>
    </row>
    <row r="42" spans="1:2" x14ac:dyDescent="0.3">
      <c r="A42" s="2">
        <v>38</v>
      </c>
      <c r="B42" s="6" t="s">
        <v>295</v>
      </c>
    </row>
    <row r="43" spans="1:2" x14ac:dyDescent="0.3">
      <c r="A43" s="2">
        <v>39</v>
      </c>
      <c r="B43" s="6" t="s">
        <v>296</v>
      </c>
    </row>
    <row r="44" spans="1:2" ht="17.25" x14ac:dyDescent="0.3">
      <c r="A44" s="34"/>
      <c r="B44" s="34">
        <f>COUNTA(B5:B43)</f>
        <v>39</v>
      </c>
    </row>
    <row r="45" spans="1:2" x14ac:dyDescent="0.3">
      <c r="A45" s="31"/>
    </row>
  </sheetData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"/>
  <sheetViews>
    <sheetView workbookViewId="0">
      <pane xSplit="1" ySplit="4" topLeftCell="B29" activePane="bottomRight" state="frozen"/>
      <selection pane="topRight" activeCell="B1" sqref="B1"/>
      <selection pane="bottomLeft" activeCell="A5" sqref="A5"/>
      <selection pane="bottomRight" activeCell="B2" sqref="B2"/>
    </sheetView>
  </sheetViews>
  <sheetFormatPr defaultRowHeight="16.5" x14ac:dyDescent="0.3"/>
  <cols>
    <col min="1" max="1" width="7.75" style="1" bestFit="1" customWidth="1"/>
    <col min="2" max="2" width="73.75" style="1" customWidth="1"/>
  </cols>
  <sheetData>
    <row r="1" spans="1:2" ht="17.25" x14ac:dyDescent="0.3">
      <c r="A1" s="33" t="s">
        <v>0</v>
      </c>
      <c r="B1" s="33" t="s">
        <v>813</v>
      </c>
    </row>
    <row r="2" spans="1:2" ht="17.25" x14ac:dyDescent="0.3">
      <c r="A2" s="37" t="s">
        <v>714</v>
      </c>
      <c r="B2" s="33" t="s">
        <v>715</v>
      </c>
    </row>
    <row r="3" spans="1:2" ht="17.25" x14ac:dyDescent="0.3">
      <c r="A3" s="32"/>
      <c r="B3" s="32"/>
    </row>
    <row r="4" spans="1:2" ht="17.25" x14ac:dyDescent="0.3">
      <c r="A4" s="34" t="s">
        <v>3</v>
      </c>
      <c r="B4" s="34" t="s">
        <v>4</v>
      </c>
    </row>
    <row r="5" spans="1:2" x14ac:dyDescent="0.3">
      <c r="A5" s="2">
        <v>1</v>
      </c>
      <c r="B5" s="48" t="s">
        <v>716</v>
      </c>
    </row>
    <row r="6" spans="1:2" x14ac:dyDescent="0.3">
      <c r="A6" s="2">
        <v>2</v>
      </c>
      <c r="B6" s="48" t="s">
        <v>717</v>
      </c>
    </row>
    <row r="7" spans="1:2" x14ac:dyDescent="0.3">
      <c r="A7" s="2">
        <v>3</v>
      </c>
      <c r="B7" s="48" t="s">
        <v>718</v>
      </c>
    </row>
    <row r="8" spans="1:2" ht="27" x14ac:dyDescent="0.3">
      <c r="A8" s="2">
        <v>4</v>
      </c>
      <c r="B8" s="3" t="s">
        <v>719</v>
      </c>
    </row>
    <row r="9" spans="1:2" x14ac:dyDescent="0.3">
      <c r="A9" s="2">
        <v>5</v>
      </c>
      <c r="B9" s="3" t="s">
        <v>720</v>
      </c>
    </row>
    <row r="10" spans="1:2" x14ac:dyDescent="0.3">
      <c r="A10" s="2">
        <v>6</v>
      </c>
      <c r="B10" s="3" t="s">
        <v>721</v>
      </c>
    </row>
    <row r="11" spans="1:2" x14ac:dyDescent="0.3">
      <c r="A11" s="2">
        <v>7</v>
      </c>
      <c r="B11" s="3" t="s">
        <v>722</v>
      </c>
    </row>
    <row r="12" spans="1:2" x14ac:dyDescent="0.3">
      <c r="A12" s="2">
        <v>8</v>
      </c>
      <c r="B12" s="3" t="s">
        <v>723</v>
      </c>
    </row>
    <row r="13" spans="1:2" x14ac:dyDescent="0.3">
      <c r="A13" s="2">
        <v>9</v>
      </c>
      <c r="B13" s="13" t="s">
        <v>724</v>
      </c>
    </row>
    <row r="14" spans="1:2" x14ac:dyDescent="0.3">
      <c r="A14" s="2">
        <v>10</v>
      </c>
      <c r="B14" s="3" t="s">
        <v>725</v>
      </c>
    </row>
    <row r="15" spans="1:2" x14ac:dyDescent="0.3">
      <c r="A15" s="2">
        <v>11</v>
      </c>
      <c r="B15" s="3" t="s">
        <v>726</v>
      </c>
    </row>
    <row r="16" spans="1:2" x14ac:dyDescent="0.3">
      <c r="A16" s="2">
        <v>12</v>
      </c>
      <c r="B16" s="3" t="s">
        <v>727</v>
      </c>
    </row>
    <row r="17" spans="1:2" x14ac:dyDescent="0.3">
      <c r="A17" s="2">
        <v>13</v>
      </c>
      <c r="B17" s="3" t="s">
        <v>728</v>
      </c>
    </row>
    <row r="18" spans="1:2" x14ac:dyDescent="0.3">
      <c r="A18" s="2">
        <v>14</v>
      </c>
      <c r="B18" s="3" t="s">
        <v>729</v>
      </c>
    </row>
    <row r="19" spans="1:2" x14ac:dyDescent="0.3">
      <c r="A19" s="2">
        <v>15</v>
      </c>
      <c r="B19" s="3" t="s">
        <v>730</v>
      </c>
    </row>
    <row r="20" spans="1:2" x14ac:dyDescent="0.3">
      <c r="A20" s="2">
        <v>16</v>
      </c>
      <c r="B20" s="3" t="s">
        <v>731</v>
      </c>
    </row>
    <row r="21" spans="1:2" x14ac:dyDescent="0.3">
      <c r="A21" s="2">
        <v>17</v>
      </c>
      <c r="B21" s="3" t="s">
        <v>732</v>
      </c>
    </row>
    <row r="22" spans="1:2" x14ac:dyDescent="0.3">
      <c r="A22" s="2">
        <v>18</v>
      </c>
      <c r="B22" s="48" t="s">
        <v>733</v>
      </c>
    </row>
    <row r="23" spans="1:2" x14ac:dyDescent="0.3">
      <c r="A23" s="2">
        <v>19</v>
      </c>
      <c r="B23" s="48" t="s">
        <v>734</v>
      </c>
    </row>
    <row r="24" spans="1:2" x14ac:dyDescent="0.3">
      <c r="A24" s="2">
        <v>20</v>
      </c>
      <c r="B24" s="48" t="s">
        <v>735</v>
      </c>
    </row>
    <row r="25" spans="1:2" x14ac:dyDescent="0.3">
      <c r="A25" s="2">
        <v>21</v>
      </c>
      <c r="B25" s="48" t="s">
        <v>736</v>
      </c>
    </row>
    <row r="26" spans="1:2" x14ac:dyDescent="0.3">
      <c r="A26" s="2">
        <v>22</v>
      </c>
      <c r="B26" s="48" t="s">
        <v>737</v>
      </c>
    </row>
    <row r="27" spans="1:2" x14ac:dyDescent="0.3">
      <c r="A27" s="2">
        <v>23</v>
      </c>
      <c r="B27" s="48" t="s">
        <v>738</v>
      </c>
    </row>
    <row r="28" spans="1:2" x14ac:dyDescent="0.3">
      <c r="A28" s="2">
        <v>24</v>
      </c>
      <c r="B28" s="48" t="s">
        <v>739</v>
      </c>
    </row>
    <row r="29" spans="1:2" x14ac:dyDescent="0.3">
      <c r="A29" s="2">
        <v>25</v>
      </c>
      <c r="B29" s="48" t="s">
        <v>740</v>
      </c>
    </row>
    <row r="30" spans="1:2" x14ac:dyDescent="0.3">
      <c r="A30" s="2">
        <v>26</v>
      </c>
      <c r="B30" s="48" t="s">
        <v>741</v>
      </c>
    </row>
    <row r="31" spans="1:2" x14ac:dyDescent="0.3">
      <c r="A31" s="2">
        <v>27</v>
      </c>
      <c r="B31" s="48" t="s">
        <v>742</v>
      </c>
    </row>
    <row r="32" spans="1:2" x14ac:dyDescent="0.3">
      <c r="A32" s="2">
        <v>28</v>
      </c>
      <c r="B32" s="48" t="s">
        <v>743</v>
      </c>
    </row>
    <row r="33" spans="1:2" x14ac:dyDescent="0.3">
      <c r="A33" s="2">
        <v>29</v>
      </c>
      <c r="B33" s="48" t="s">
        <v>744</v>
      </c>
    </row>
    <row r="34" spans="1:2" x14ac:dyDescent="0.3">
      <c r="A34" s="2">
        <v>30</v>
      </c>
      <c r="B34" s="48" t="s">
        <v>745</v>
      </c>
    </row>
    <row r="35" spans="1:2" x14ac:dyDescent="0.3">
      <c r="A35" s="2">
        <v>31</v>
      </c>
      <c r="B35" s="48" t="s">
        <v>746</v>
      </c>
    </row>
    <row r="36" spans="1:2" x14ac:dyDescent="0.3">
      <c r="A36" s="2">
        <v>32</v>
      </c>
      <c r="B36" s="48" t="s">
        <v>747</v>
      </c>
    </row>
    <row r="37" spans="1:2" x14ac:dyDescent="0.3">
      <c r="A37" s="2">
        <v>33</v>
      </c>
      <c r="B37" s="48" t="s">
        <v>748</v>
      </c>
    </row>
    <row r="38" spans="1:2" x14ac:dyDescent="0.3">
      <c r="A38" s="2">
        <v>34</v>
      </c>
      <c r="B38" s="48" t="s">
        <v>749</v>
      </c>
    </row>
    <row r="39" spans="1:2" x14ac:dyDescent="0.3">
      <c r="A39" s="2">
        <v>35</v>
      </c>
      <c r="B39" s="48" t="s">
        <v>750</v>
      </c>
    </row>
    <row r="40" spans="1:2" x14ac:dyDescent="0.3">
      <c r="A40" s="2">
        <v>36</v>
      </c>
      <c r="B40" s="48" t="s">
        <v>751</v>
      </c>
    </row>
    <row r="41" spans="1:2" x14ac:dyDescent="0.3">
      <c r="A41" s="2">
        <v>37</v>
      </c>
      <c r="B41" s="48" t="s">
        <v>752</v>
      </c>
    </row>
    <row r="42" spans="1:2" x14ac:dyDescent="0.3">
      <c r="A42" s="2">
        <v>38</v>
      </c>
      <c r="B42" s="48" t="s">
        <v>753</v>
      </c>
    </row>
    <row r="43" spans="1:2" x14ac:dyDescent="0.3">
      <c r="A43" s="2">
        <v>39</v>
      </c>
      <c r="B43" s="48" t="s">
        <v>754</v>
      </c>
    </row>
    <row r="44" spans="1:2" x14ac:dyDescent="0.3">
      <c r="A44" s="2">
        <v>40</v>
      </c>
      <c r="B44" s="48" t="s">
        <v>755</v>
      </c>
    </row>
    <row r="45" spans="1:2" x14ac:dyDescent="0.3">
      <c r="A45" s="2">
        <v>41</v>
      </c>
      <c r="B45" s="48" t="s">
        <v>756</v>
      </c>
    </row>
    <row r="46" spans="1:2" x14ac:dyDescent="0.3">
      <c r="A46" s="2">
        <v>42</v>
      </c>
      <c r="B46" s="48" t="s">
        <v>757</v>
      </c>
    </row>
    <row r="47" spans="1:2" x14ac:dyDescent="0.3">
      <c r="A47" s="2">
        <v>43</v>
      </c>
      <c r="B47" s="48" t="s">
        <v>758</v>
      </c>
    </row>
    <row r="48" spans="1:2" x14ac:dyDescent="0.3">
      <c r="A48" s="2">
        <v>44</v>
      </c>
      <c r="B48" s="48" t="s">
        <v>759</v>
      </c>
    </row>
    <row r="49" spans="1:2" x14ac:dyDescent="0.3">
      <c r="A49" s="2">
        <v>45</v>
      </c>
      <c r="B49" s="48" t="s">
        <v>760</v>
      </c>
    </row>
    <row r="50" spans="1:2" x14ac:dyDescent="0.3">
      <c r="A50" s="2">
        <v>46</v>
      </c>
      <c r="B50" s="20" t="s">
        <v>761</v>
      </c>
    </row>
    <row r="51" spans="1:2" x14ac:dyDescent="0.3">
      <c r="A51" s="2">
        <v>47</v>
      </c>
      <c r="B51" s="20" t="s">
        <v>762</v>
      </c>
    </row>
    <row r="52" spans="1:2" x14ac:dyDescent="0.3">
      <c r="A52" s="2">
        <v>48</v>
      </c>
      <c r="B52" s="20" t="s">
        <v>763</v>
      </c>
    </row>
    <row r="53" spans="1:2" x14ac:dyDescent="0.3">
      <c r="A53" s="2">
        <v>49</v>
      </c>
      <c r="B53" s="20" t="s">
        <v>764</v>
      </c>
    </row>
    <row r="54" spans="1:2" x14ac:dyDescent="0.3">
      <c r="A54" s="2">
        <v>50</v>
      </c>
      <c r="B54" s="20" t="s">
        <v>765</v>
      </c>
    </row>
    <row r="55" spans="1:2" x14ac:dyDescent="0.3">
      <c r="A55" s="2">
        <v>51</v>
      </c>
      <c r="B55" s="20" t="s">
        <v>766</v>
      </c>
    </row>
    <row r="56" spans="1:2" x14ac:dyDescent="0.3">
      <c r="A56" s="2">
        <v>52</v>
      </c>
      <c r="B56" s="20" t="s">
        <v>767</v>
      </c>
    </row>
    <row r="57" spans="1:2" ht="17.25" x14ac:dyDescent="0.3">
      <c r="A57" s="34"/>
      <c r="B57" s="34">
        <f>COUNTA(B5:B56)</f>
        <v>52</v>
      </c>
    </row>
    <row r="58" spans="1:2" ht="17.25" x14ac:dyDescent="0.3">
      <c r="A58" s="49"/>
      <c r="B58" s="50"/>
    </row>
  </sheetData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26" sqref="B26"/>
    </sheetView>
  </sheetViews>
  <sheetFormatPr defaultRowHeight="16.5" x14ac:dyDescent="0.3"/>
  <cols>
    <col min="1" max="1" width="7.75" style="29" bestFit="1" customWidth="1"/>
    <col min="2" max="2" width="74" style="29" customWidth="1"/>
  </cols>
  <sheetData>
    <row r="1" spans="1:2" ht="17.25" x14ac:dyDescent="0.3">
      <c r="A1" s="33" t="s">
        <v>768</v>
      </c>
      <c r="B1" s="33" t="s">
        <v>792</v>
      </c>
    </row>
    <row r="2" spans="1:2" ht="17.25" x14ac:dyDescent="0.3">
      <c r="A2" s="37" t="s">
        <v>793</v>
      </c>
      <c r="B2" s="33" t="s">
        <v>794</v>
      </c>
    </row>
    <row r="3" spans="1:2" ht="17.25" x14ac:dyDescent="0.3">
      <c r="A3" s="32"/>
      <c r="B3" s="32"/>
    </row>
    <row r="4" spans="1:2" ht="17.25" x14ac:dyDescent="0.3">
      <c r="A4" s="34" t="s">
        <v>3</v>
      </c>
      <c r="B4" s="34" t="s">
        <v>4</v>
      </c>
    </row>
    <row r="5" spans="1:2" x14ac:dyDescent="0.3">
      <c r="A5" s="2">
        <v>1</v>
      </c>
      <c r="B5" s="3" t="s">
        <v>302</v>
      </c>
    </row>
    <row r="6" spans="1:2" x14ac:dyDescent="0.3">
      <c r="A6" s="2">
        <v>2</v>
      </c>
      <c r="B6" s="3" t="s">
        <v>303</v>
      </c>
    </row>
    <row r="7" spans="1:2" x14ac:dyDescent="0.3">
      <c r="A7" s="2">
        <v>3</v>
      </c>
      <c r="B7" s="3" t="s">
        <v>304</v>
      </c>
    </row>
    <row r="8" spans="1:2" x14ac:dyDescent="0.3">
      <c r="A8" s="2">
        <v>4</v>
      </c>
      <c r="B8" s="3" t="s">
        <v>305</v>
      </c>
    </row>
    <row r="9" spans="1:2" x14ac:dyDescent="0.3">
      <c r="A9" s="2">
        <v>5</v>
      </c>
      <c r="B9" s="3" t="s">
        <v>795</v>
      </c>
    </row>
    <row r="10" spans="1:2" x14ac:dyDescent="0.3">
      <c r="A10" s="2">
        <v>6</v>
      </c>
      <c r="B10" s="3" t="s">
        <v>796</v>
      </c>
    </row>
    <row r="11" spans="1:2" ht="27" x14ac:dyDescent="0.3">
      <c r="A11" s="2">
        <v>7</v>
      </c>
      <c r="B11" s="3" t="s">
        <v>797</v>
      </c>
    </row>
    <row r="12" spans="1:2" x14ac:dyDescent="0.3">
      <c r="A12" s="2">
        <v>8</v>
      </c>
      <c r="B12" s="3" t="s">
        <v>798</v>
      </c>
    </row>
    <row r="13" spans="1:2" x14ac:dyDescent="0.3">
      <c r="A13" s="2">
        <v>9</v>
      </c>
      <c r="B13" s="3" t="s">
        <v>306</v>
      </c>
    </row>
    <row r="14" spans="1:2" ht="27" x14ac:dyDescent="0.3">
      <c r="A14" s="2">
        <v>10</v>
      </c>
      <c r="B14" s="3" t="s">
        <v>307</v>
      </c>
    </row>
    <row r="15" spans="1:2" x14ac:dyDescent="0.3">
      <c r="A15" s="2">
        <v>11</v>
      </c>
      <c r="B15" s="3" t="s">
        <v>308</v>
      </c>
    </row>
    <row r="16" spans="1:2" x14ac:dyDescent="0.3">
      <c r="A16" s="2">
        <v>12</v>
      </c>
      <c r="B16" s="3" t="s">
        <v>309</v>
      </c>
    </row>
    <row r="17" spans="1:2" x14ac:dyDescent="0.3">
      <c r="A17" s="2">
        <v>13</v>
      </c>
      <c r="B17" s="3" t="s">
        <v>310</v>
      </c>
    </row>
    <row r="18" spans="1:2" x14ac:dyDescent="0.3">
      <c r="A18" s="2">
        <v>14</v>
      </c>
      <c r="B18" s="3" t="s">
        <v>311</v>
      </c>
    </row>
    <row r="19" spans="1:2" x14ac:dyDescent="0.3">
      <c r="A19" s="2">
        <v>15</v>
      </c>
      <c r="B19" s="13" t="s">
        <v>312</v>
      </c>
    </row>
    <row r="20" spans="1:2" x14ac:dyDescent="0.3">
      <c r="A20" s="2">
        <v>16</v>
      </c>
      <c r="B20" s="3" t="s">
        <v>313</v>
      </c>
    </row>
    <row r="21" spans="1:2" x14ac:dyDescent="0.3">
      <c r="A21" s="2">
        <v>17</v>
      </c>
      <c r="B21" s="3" t="s">
        <v>799</v>
      </c>
    </row>
    <row r="22" spans="1:2" x14ac:dyDescent="0.3">
      <c r="A22" s="2">
        <v>18</v>
      </c>
      <c r="B22" s="3" t="s">
        <v>314</v>
      </c>
    </row>
    <row r="23" spans="1:2" x14ac:dyDescent="0.3">
      <c r="A23" s="2">
        <v>19</v>
      </c>
      <c r="B23" s="3" t="s">
        <v>315</v>
      </c>
    </row>
    <row r="24" spans="1:2" x14ac:dyDescent="0.3">
      <c r="A24" s="2">
        <v>20</v>
      </c>
      <c r="B24" s="15" t="s">
        <v>316</v>
      </c>
    </row>
    <row r="25" spans="1:2" x14ac:dyDescent="0.3">
      <c r="A25" s="2">
        <v>21</v>
      </c>
      <c r="B25" s="3" t="s">
        <v>317</v>
      </c>
    </row>
    <row r="26" spans="1:2" x14ac:dyDescent="0.3">
      <c r="A26" s="2">
        <v>22</v>
      </c>
      <c r="B26" s="6" t="s">
        <v>318</v>
      </c>
    </row>
    <row r="27" spans="1:2" x14ac:dyDescent="0.3">
      <c r="A27" s="2">
        <v>23</v>
      </c>
      <c r="B27" s="6" t="s">
        <v>319</v>
      </c>
    </row>
    <row r="28" spans="1:2" x14ac:dyDescent="0.3">
      <c r="A28" s="2">
        <v>24</v>
      </c>
      <c r="B28" s="6" t="s">
        <v>800</v>
      </c>
    </row>
    <row r="29" spans="1:2" x14ac:dyDescent="0.3">
      <c r="A29" s="2">
        <v>25</v>
      </c>
      <c r="B29" s="6" t="s">
        <v>801</v>
      </c>
    </row>
    <row r="30" spans="1:2" x14ac:dyDescent="0.3">
      <c r="A30" s="2">
        <v>26</v>
      </c>
      <c r="B30" s="6" t="s">
        <v>802</v>
      </c>
    </row>
    <row r="31" spans="1:2" x14ac:dyDescent="0.3">
      <c r="A31" s="2">
        <v>27</v>
      </c>
      <c r="B31" s="6" t="s">
        <v>803</v>
      </c>
    </row>
    <row r="32" spans="1:2" ht="17.25" x14ac:dyDescent="0.3">
      <c r="A32" s="34"/>
      <c r="B32" s="34">
        <f>COUNTA(B5:B31)</f>
        <v>27</v>
      </c>
    </row>
    <row r="33" spans="1:1" x14ac:dyDescent="0.3">
      <c r="A33" s="51"/>
    </row>
    <row r="35" spans="1:1" x14ac:dyDescent="0.3">
      <c r="A35" s="31"/>
    </row>
  </sheetData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4"/>
  <sheetViews>
    <sheetView workbookViewId="0">
      <pane xSplit="1" ySplit="4" topLeftCell="B26" activePane="bottomRight" state="frozen"/>
      <selection pane="topRight" activeCell="B1" sqref="B1"/>
      <selection pane="bottomLeft" activeCell="A5" sqref="A5"/>
      <selection pane="bottomRight" activeCell="C1" sqref="C1"/>
    </sheetView>
  </sheetViews>
  <sheetFormatPr defaultRowHeight="16.5" x14ac:dyDescent="0.3"/>
  <cols>
    <col min="1" max="1" width="7.75" style="29" bestFit="1" customWidth="1"/>
    <col min="2" max="2" width="74.25" style="29" customWidth="1"/>
  </cols>
  <sheetData>
    <row r="1" spans="1:2" ht="17.25" x14ac:dyDescent="0.3">
      <c r="A1" s="33" t="s">
        <v>59</v>
      </c>
      <c r="B1" s="33" t="s">
        <v>814</v>
      </c>
    </row>
    <row r="2" spans="1:2" ht="17.25" x14ac:dyDescent="0.3">
      <c r="A2" s="37" t="s">
        <v>60</v>
      </c>
      <c r="B2" s="33" t="s">
        <v>363</v>
      </c>
    </row>
    <row r="3" spans="1:2" ht="17.25" x14ac:dyDescent="0.3">
      <c r="A3" s="32"/>
      <c r="B3" s="32"/>
    </row>
    <row r="4" spans="1:2" ht="17.25" x14ac:dyDescent="0.3">
      <c r="A4" s="34" t="s">
        <v>3</v>
      </c>
      <c r="B4" s="34" t="s">
        <v>4</v>
      </c>
    </row>
    <row r="5" spans="1:2" x14ac:dyDescent="0.3">
      <c r="A5" s="2">
        <v>1</v>
      </c>
      <c r="B5" s="3" t="s">
        <v>320</v>
      </c>
    </row>
    <row r="6" spans="1:2" x14ac:dyDescent="0.3">
      <c r="A6" s="2">
        <v>2</v>
      </c>
      <c r="B6" s="3" t="s">
        <v>364</v>
      </c>
    </row>
    <row r="7" spans="1:2" x14ac:dyDescent="0.3">
      <c r="A7" s="2">
        <v>3</v>
      </c>
      <c r="B7" s="3" t="s">
        <v>321</v>
      </c>
    </row>
    <row r="8" spans="1:2" x14ac:dyDescent="0.3">
      <c r="A8" s="2">
        <v>4</v>
      </c>
      <c r="B8" s="3" t="s">
        <v>322</v>
      </c>
    </row>
    <row r="9" spans="1:2" x14ac:dyDescent="0.3">
      <c r="A9" s="2">
        <v>5</v>
      </c>
      <c r="B9" s="3" t="s">
        <v>323</v>
      </c>
    </row>
    <row r="10" spans="1:2" x14ac:dyDescent="0.3">
      <c r="A10" s="2">
        <v>6</v>
      </c>
      <c r="B10" s="3" t="s">
        <v>324</v>
      </c>
    </row>
    <row r="11" spans="1:2" x14ac:dyDescent="0.3">
      <c r="A11" s="2">
        <v>7</v>
      </c>
      <c r="B11" s="3" t="s">
        <v>325</v>
      </c>
    </row>
    <row r="12" spans="1:2" x14ac:dyDescent="0.3">
      <c r="A12" s="2">
        <v>8</v>
      </c>
      <c r="B12" s="3" t="s">
        <v>326</v>
      </c>
    </row>
    <row r="13" spans="1:2" x14ac:dyDescent="0.3">
      <c r="A13" s="2">
        <v>9</v>
      </c>
      <c r="B13" s="3" t="s">
        <v>365</v>
      </c>
    </row>
    <row r="14" spans="1:2" x14ac:dyDescent="0.3">
      <c r="A14" s="2">
        <v>10</v>
      </c>
      <c r="B14" s="3" t="s">
        <v>327</v>
      </c>
    </row>
    <row r="15" spans="1:2" x14ac:dyDescent="0.3">
      <c r="A15" s="2">
        <v>11</v>
      </c>
      <c r="B15" s="3" t="s">
        <v>366</v>
      </c>
    </row>
    <row r="16" spans="1:2" x14ac:dyDescent="0.3">
      <c r="A16" s="2">
        <v>12</v>
      </c>
      <c r="B16" s="13" t="s">
        <v>328</v>
      </c>
    </row>
    <row r="17" spans="1:2" x14ac:dyDescent="0.3">
      <c r="A17" s="2">
        <v>13</v>
      </c>
      <c r="B17" s="3" t="s">
        <v>329</v>
      </c>
    </row>
    <row r="18" spans="1:2" x14ac:dyDescent="0.3">
      <c r="A18" s="2">
        <v>14</v>
      </c>
      <c r="B18" s="3" t="s">
        <v>330</v>
      </c>
    </row>
    <row r="19" spans="1:2" x14ac:dyDescent="0.3">
      <c r="A19" s="2">
        <v>15</v>
      </c>
      <c r="B19" s="3" t="s">
        <v>331</v>
      </c>
    </row>
    <row r="20" spans="1:2" x14ac:dyDescent="0.3">
      <c r="A20" s="2">
        <v>16</v>
      </c>
      <c r="B20" s="3" t="s">
        <v>332</v>
      </c>
    </row>
    <row r="21" spans="1:2" x14ac:dyDescent="0.3">
      <c r="A21" s="2">
        <v>17</v>
      </c>
      <c r="B21" s="3" t="s">
        <v>333</v>
      </c>
    </row>
    <row r="22" spans="1:2" x14ac:dyDescent="0.3">
      <c r="A22" s="2">
        <v>18</v>
      </c>
      <c r="B22" s="3" t="s">
        <v>334</v>
      </c>
    </row>
    <row r="23" spans="1:2" x14ac:dyDescent="0.3">
      <c r="A23" s="2">
        <v>19</v>
      </c>
      <c r="B23" s="3" t="s">
        <v>335</v>
      </c>
    </row>
    <row r="24" spans="1:2" x14ac:dyDescent="0.3">
      <c r="A24" s="2">
        <v>20</v>
      </c>
      <c r="B24" s="3" t="s">
        <v>336</v>
      </c>
    </row>
    <row r="25" spans="1:2" x14ac:dyDescent="0.3">
      <c r="A25" s="2">
        <v>21</v>
      </c>
      <c r="B25" s="3" t="s">
        <v>337</v>
      </c>
    </row>
    <row r="26" spans="1:2" x14ac:dyDescent="0.3">
      <c r="A26" s="2">
        <v>22</v>
      </c>
      <c r="B26" s="3" t="s">
        <v>338</v>
      </c>
    </row>
    <row r="27" spans="1:2" x14ac:dyDescent="0.3">
      <c r="A27" s="2">
        <v>23</v>
      </c>
      <c r="B27" s="3" t="s">
        <v>339</v>
      </c>
    </row>
    <row r="28" spans="1:2" x14ac:dyDescent="0.3">
      <c r="A28" s="2">
        <v>24</v>
      </c>
      <c r="B28" s="3" t="s">
        <v>340</v>
      </c>
    </row>
    <row r="29" spans="1:2" x14ac:dyDescent="0.3">
      <c r="A29" s="2">
        <v>25</v>
      </c>
      <c r="B29" s="3" t="s">
        <v>341</v>
      </c>
    </row>
    <row r="30" spans="1:2" x14ac:dyDescent="0.3">
      <c r="A30" s="2">
        <v>26</v>
      </c>
      <c r="B30" s="3" t="s">
        <v>342</v>
      </c>
    </row>
    <row r="31" spans="1:2" x14ac:dyDescent="0.3">
      <c r="A31" s="2">
        <v>27</v>
      </c>
      <c r="B31" s="15" t="s">
        <v>343</v>
      </c>
    </row>
    <row r="32" spans="1:2" x14ac:dyDescent="0.3">
      <c r="A32" s="2">
        <v>28</v>
      </c>
      <c r="B32" s="15" t="s">
        <v>344</v>
      </c>
    </row>
    <row r="33" spans="1:2" x14ac:dyDescent="0.3">
      <c r="A33" s="2">
        <v>29</v>
      </c>
      <c r="B33" s="6" t="s">
        <v>345</v>
      </c>
    </row>
    <row r="34" spans="1:2" x14ac:dyDescent="0.3">
      <c r="A34" s="2">
        <v>30</v>
      </c>
      <c r="B34" s="6" t="s">
        <v>346</v>
      </c>
    </row>
    <row r="35" spans="1:2" x14ac:dyDescent="0.3">
      <c r="A35" s="2">
        <v>31</v>
      </c>
      <c r="B35" s="6" t="s">
        <v>367</v>
      </c>
    </row>
    <row r="36" spans="1:2" x14ac:dyDescent="0.3">
      <c r="A36" s="2">
        <v>32</v>
      </c>
      <c r="B36" s="6" t="s">
        <v>347</v>
      </c>
    </row>
    <row r="37" spans="1:2" x14ac:dyDescent="0.3">
      <c r="A37" s="2">
        <v>33</v>
      </c>
      <c r="B37" s="6" t="s">
        <v>348</v>
      </c>
    </row>
    <row r="38" spans="1:2" x14ac:dyDescent="0.3">
      <c r="A38" s="2">
        <v>34</v>
      </c>
      <c r="B38" s="6" t="s">
        <v>349</v>
      </c>
    </row>
    <row r="39" spans="1:2" x14ac:dyDescent="0.3">
      <c r="A39" s="2">
        <v>35</v>
      </c>
      <c r="B39" s="6" t="s">
        <v>350</v>
      </c>
    </row>
    <row r="40" spans="1:2" ht="27" x14ac:dyDescent="0.3">
      <c r="A40" s="2">
        <v>36</v>
      </c>
      <c r="B40" s="6" t="s">
        <v>351</v>
      </c>
    </row>
    <row r="41" spans="1:2" x14ac:dyDescent="0.3">
      <c r="A41" s="2">
        <v>37</v>
      </c>
      <c r="B41" s="6" t="s">
        <v>352</v>
      </c>
    </row>
    <row r="42" spans="1:2" x14ac:dyDescent="0.3">
      <c r="A42" s="2">
        <v>38</v>
      </c>
      <c r="B42" s="6" t="s">
        <v>368</v>
      </c>
    </row>
    <row r="43" spans="1:2" x14ac:dyDescent="0.3">
      <c r="A43" s="2">
        <v>39</v>
      </c>
      <c r="B43" s="6" t="s">
        <v>353</v>
      </c>
    </row>
    <row r="44" spans="1:2" x14ac:dyDescent="0.3">
      <c r="A44" s="2">
        <v>40</v>
      </c>
      <c r="B44" s="6" t="s">
        <v>354</v>
      </c>
    </row>
    <row r="45" spans="1:2" x14ac:dyDescent="0.3">
      <c r="A45" s="2">
        <v>41</v>
      </c>
      <c r="B45" s="6" t="s">
        <v>355</v>
      </c>
    </row>
    <row r="46" spans="1:2" x14ac:dyDescent="0.3">
      <c r="A46" s="2">
        <v>42</v>
      </c>
      <c r="B46" s="6" t="s">
        <v>356</v>
      </c>
    </row>
    <row r="47" spans="1:2" x14ac:dyDescent="0.3">
      <c r="A47" s="2">
        <v>43</v>
      </c>
      <c r="B47" s="16" t="s">
        <v>357</v>
      </c>
    </row>
    <row r="48" spans="1:2" x14ac:dyDescent="0.3">
      <c r="A48" s="2">
        <v>44</v>
      </c>
      <c r="B48" s="6" t="s">
        <v>358</v>
      </c>
    </row>
    <row r="49" spans="1:2" x14ac:dyDescent="0.3">
      <c r="A49" s="2">
        <v>45</v>
      </c>
      <c r="B49" s="6" t="s">
        <v>359</v>
      </c>
    </row>
    <row r="50" spans="1:2" x14ac:dyDescent="0.3">
      <c r="A50" s="2">
        <v>46</v>
      </c>
      <c r="B50" s="6" t="s">
        <v>360</v>
      </c>
    </row>
    <row r="51" spans="1:2" x14ac:dyDescent="0.3">
      <c r="A51" s="2">
        <v>47</v>
      </c>
      <c r="B51" s="6" t="s">
        <v>361</v>
      </c>
    </row>
    <row r="52" spans="1:2" x14ac:dyDescent="0.3">
      <c r="A52" s="2">
        <v>48</v>
      </c>
      <c r="B52" s="6" t="s">
        <v>362</v>
      </c>
    </row>
    <row r="53" spans="1:2" ht="17.25" x14ac:dyDescent="0.3">
      <c r="A53" s="34"/>
      <c r="B53" s="34">
        <f>COUNTA(B5:B52)</f>
        <v>48</v>
      </c>
    </row>
    <row r="54" spans="1:2" x14ac:dyDescent="0.3">
      <c r="A54" s="31"/>
    </row>
  </sheetData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workbookViewId="0">
      <pane xSplit="1" ySplit="4" topLeftCell="B14" activePane="bottomRight" state="frozen"/>
      <selection pane="topRight" activeCell="B1" sqref="B1"/>
      <selection pane="bottomLeft" activeCell="A5" sqref="A5"/>
      <selection pane="bottomRight" activeCell="D32" sqref="D32"/>
    </sheetView>
  </sheetViews>
  <sheetFormatPr defaultRowHeight="16.5" x14ac:dyDescent="0.3"/>
  <cols>
    <col min="1" max="1" width="7.75" style="29" bestFit="1" customWidth="1"/>
    <col min="2" max="2" width="74" style="29" customWidth="1"/>
  </cols>
  <sheetData>
    <row r="1" spans="1:2" ht="17.25" x14ac:dyDescent="0.3">
      <c r="A1" s="33" t="s">
        <v>59</v>
      </c>
      <c r="B1" s="33" t="s">
        <v>804</v>
      </c>
    </row>
    <row r="2" spans="1:2" ht="17.25" x14ac:dyDescent="0.3">
      <c r="A2" s="33" t="s">
        <v>60</v>
      </c>
      <c r="B2" s="33" t="s">
        <v>371</v>
      </c>
    </row>
    <row r="3" spans="1:2" ht="17.25" x14ac:dyDescent="0.3">
      <c r="A3" s="32"/>
      <c r="B3" s="32"/>
    </row>
    <row r="4" spans="1:2" ht="17.25" x14ac:dyDescent="0.3">
      <c r="A4" s="34" t="s">
        <v>3</v>
      </c>
      <c r="B4" s="34" t="s">
        <v>4</v>
      </c>
    </row>
    <row r="5" spans="1:2" x14ac:dyDescent="0.3">
      <c r="A5" s="2">
        <v>1</v>
      </c>
      <c r="B5" s="3" t="s">
        <v>372</v>
      </c>
    </row>
    <row r="6" spans="1:2" x14ac:dyDescent="0.3">
      <c r="A6" s="2">
        <v>2</v>
      </c>
      <c r="B6" s="3" t="s">
        <v>373</v>
      </c>
    </row>
    <row r="7" spans="1:2" x14ac:dyDescent="0.3">
      <c r="A7" s="2">
        <v>3</v>
      </c>
      <c r="B7" s="3" t="s">
        <v>374</v>
      </c>
    </row>
    <row r="8" spans="1:2" x14ac:dyDescent="0.3">
      <c r="A8" s="2">
        <v>4</v>
      </c>
      <c r="B8" s="3" t="s">
        <v>375</v>
      </c>
    </row>
    <row r="9" spans="1:2" x14ac:dyDescent="0.3">
      <c r="A9" s="2">
        <v>5</v>
      </c>
      <c r="B9" s="3" t="s">
        <v>376</v>
      </c>
    </row>
    <row r="10" spans="1:2" x14ac:dyDescent="0.3">
      <c r="A10" s="2">
        <v>6</v>
      </c>
      <c r="B10" s="3" t="s">
        <v>377</v>
      </c>
    </row>
    <row r="11" spans="1:2" x14ac:dyDescent="0.3">
      <c r="A11" s="2">
        <v>7</v>
      </c>
      <c r="B11" s="3" t="s">
        <v>378</v>
      </c>
    </row>
    <row r="12" spans="1:2" x14ac:dyDescent="0.3">
      <c r="A12" s="2">
        <v>8</v>
      </c>
      <c r="B12" s="3" t="s">
        <v>379</v>
      </c>
    </row>
    <row r="13" spans="1:2" x14ac:dyDescent="0.3">
      <c r="A13" s="2">
        <v>9</v>
      </c>
      <c r="B13" s="3" t="s">
        <v>380</v>
      </c>
    </row>
    <row r="14" spans="1:2" x14ac:dyDescent="0.3">
      <c r="A14" s="2">
        <v>10</v>
      </c>
      <c r="B14" s="3" t="s">
        <v>381</v>
      </c>
    </row>
    <row r="15" spans="1:2" x14ac:dyDescent="0.3">
      <c r="A15" s="2">
        <v>11</v>
      </c>
      <c r="B15" s="19" t="s">
        <v>382</v>
      </c>
    </row>
    <row r="16" spans="1:2" x14ac:dyDescent="0.3">
      <c r="A16" s="2">
        <v>12</v>
      </c>
      <c r="B16" s="3" t="s">
        <v>383</v>
      </c>
    </row>
    <row r="17" spans="1:2" x14ac:dyDescent="0.3">
      <c r="A17" s="2">
        <v>13</v>
      </c>
      <c r="B17" s="3" t="s">
        <v>384</v>
      </c>
    </row>
    <row r="18" spans="1:2" x14ac:dyDescent="0.3">
      <c r="A18" s="2">
        <v>14</v>
      </c>
      <c r="B18" s="13" t="s">
        <v>385</v>
      </c>
    </row>
    <row r="19" spans="1:2" x14ac:dyDescent="0.3">
      <c r="A19" s="2">
        <v>15</v>
      </c>
      <c r="B19" s="3" t="s">
        <v>386</v>
      </c>
    </row>
    <row r="20" spans="1:2" x14ac:dyDescent="0.3">
      <c r="A20" s="2">
        <v>16</v>
      </c>
      <c r="B20" s="3" t="s">
        <v>387</v>
      </c>
    </row>
    <row r="21" spans="1:2" x14ac:dyDescent="0.3">
      <c r="A21" s="2">
        <v>17</v>
      </c>
      <c r="B21" s="3" t="s">
        <v>388</v>
      </c>
    </row>
    <row r="22" spans="1:2" x14ac:dyDescent="0.3">
      <c r="A22" s="2">
        <v>18</v>
      </c>
      <c r="B22" s="3" t="s">
        <v>389</v>
      </c>
    </row>
    <row r="23" spans="1:2" x14ac:dyDescent="0.3">
      <c r="A23" s="2">
        <v>19</v>
      </c>
      <c r="B23" s="3" t="s">
        <v>369</v>
      </c>
    </row>
    <row r="24" spans="1:2" x14ac:dyDescent="0.3">
      <c r="A24" s="2">
        <v>20</v>
      </c>
      <c r="B24" s="3" t="s">
        <v>390</v>
      </c>
    </row>
    <row r="25" spans="1:2" x14ac:dyDescent="0.3">
      <c r="A25" s="2">
        <v>21</v>
      </c>
      <c r="B25" s="3" t="s">
        <v>370</v>
      </c>
    </row>
    <row r="26" spans="1:2" x14ac:dyDescent="0.3">
      <c r="A26" s="2">
        <v>22</v>
      </c>
      <c r="B26" s="3" t="s">
        <v>391</v>
      </c>
    </row>
    <row r="27" spans="1:2" x14ac:dyDescent="0.3">
      <c r="A27" s="2">
        <v>23</v>
      </c>
      <c r="B27" s="3" t="s">
        <v>392</v>
      </c>
    </row>
    <row r="28" spans="1:2" x14ac:dyDescent="0.3">
      <c r="A28" s="2">
        <v>24</v>
      </c>
      <c r="B28" s="3" t="s">
        <v>393</v>
      </c>
    </row>
    <row r="29" spans="1:2" x14ac:dyDescent="0.3">
      <c r="A29" s="2">
        <v>25</v>
      </c>
      <c r="B29" s="3" t="s">
        <v>394</v>
      </c>
    </row>
    <row r="30" spans="1:2" x14ac:dyDescent="0.3">
      <c r="A30" s="2">
        <v>26</v>
      </c>
      <c r="B30" s="3" t="s">
        <v>395</v>
      </c>
    </row>
    <row r="31" spans="1:2" x14ac:dyDescent="0.3">
      <c r="A31" s="2">
        <v>27</v>
      </c>
      <c r="B31" s="3" t="s">
        <v>396</v>
      </c>
    </row>
    <row r="32" spans="1:2" x14ac:dyDescent="0.3">
      <c r="A32" s="2">
        <v>28</v>
      </c>
      <c r="B32" s="3" t="s">
        <v>397</v>
      </c>
    </row>
    <row r="33" spans="1:2" x14ac:dyDescent="0.3">
      <c r="A33" s="2">
        <v>29</v>
      </c>
      <c r="B33" s="3" t="s">
        <v>398</v>
      </c>
    </row>
    <row r="34" spans="1:2" x14ac:dyDescent="0.3">
      <c r="A34" s="2">
        <v>30</v>
      </c>
      <c r="B34" s="15" t="s">
        <v>399</v>
      </c>
    </row>
    <row r="35" spans="1:2" x14ac:dyDescent="0.3">
      <c r="A35" s="2">
        <v>31</v>
      </c>
      <c r="B35" s="15" t="s">
        <v>400</v>
      </c>
    </row>
    <row r="36" spans="1:2" x14ac:dyDescent="0.3">
      <c r="A36" s="2">
        <v>32</v>
      </c>
      <c r="B36" s="15" t="s">
        <v>401</v>
      </c>
    </row>
    <row r="37" spans="1:2" x14ac:dyDescent="0.3">
      <c r="A37" s="2">
        <v>33</v>
      </c>
      <c r="B37" s="15" t="s">
        <v>402</v>
      </c>
    </row>
    <row r="38" spans="1:2" x14ac:dyDescent="0.3">
      <c r="A38" s="2">
        <v>34</v>
      </c>
      <c r="B38" s="15" t="s">
        <v>403</v>
      </c>
    </row>
    <row r="39" spans="1:2" x14ac:dyDescent="0.3">
      <c r="A39" s="2">
        <v>35</v>
      </c>
      <c r="B39" s="6" t="s">
        <v>404</v>
      </c>
    </row>
    <row r="40" spans="1:2" x14ac:dyDescent="0.3">
      <c r="A40" s="2">
        <v>36</v>
      </c>
      <c r="B40" s="6" t="s">
        <v>405</v>
      </c>
    </row>
    <row r="41" spans="1:2" ht="17.25" x14ac:dyDescent="0.3">
      <c r="A41" s="34"/>
      <c r="B41" s="34">
        <f>COUNTA(B5:B40)</f>
        <v>36</v>
      </c>
    </row>
    <row r="42" spans="1:2" x14ac:dyDescent="0.3">
      <c r="A42" s="31"/>
    </row>
  </sheetData>
  <phoneticPr fontId="1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3"/>
  <sheetViews>
    <sheetView workbookViewId="0">
      <pane xSplit="1" ySplit="4" topLeftCell="B35" activePane="bottomRight" state="frozen"/>
      <selection pane="topRight" activeCell="B1" sqref="B1"/>
      <selection pane="bottomLeft" activeCell="A5" sqref="A5"/>
      <selection pane="bottomRight" activeCell="D58" sqref="D58"/>
    </sheetView>
  </sheetViews>
  <sheetFormatPr defaultRowHeight="16.5" x14ac:dyDescent="0.3"/>
  <cols>
    <col min="1" max="1" width="7.75" style="21" bestFit="1" customWidth="1"/>
    <col min="2" max="2" width="73.75" style="21" customWidth="1"/>
  </cols>
  <sheetData>
    <row r="1" spans="1:2" ht="17.25" x14ac:dyDescent="0.3">
      <c r="A1" s="26" t="s">
        <v>520</v>
      </c>
      <c r="B1" s="26" t="s">
        <v>521</v>
      </c>
    </row>
    <row r="2" spans="1:2" ht="17.25" x14ac:dyDescent="0.3">
      <c r="A2" s="26" t="s">
        <v>424</v>
      </c>
      <c r="B2" s="26" t="s">
        <v>522</v>
      </c>
    </row>
    <row r="3" spans="1:2" ht="17.25" x14ac:dyDescent="0.3">
      <c r="A3" s="24"/>
      <c r="B3" s="24"/>
    </row>
    <row r="4" spans="1:2" ht="17.25" x14ac:dyDescent="0.3">
      <c r="A4" s="27" t="s">
        <v>3</v>
      </c>
      <c r="B4" s="27" t="s">
        <v>4</v>
      </c>
    </row>
    <row r="5" spans="1:2" ht="27" x14ac:dyDescent="0.3">
      <c r="A5" s="22">
        <v>1</v>
      </c>
      <c r="B5" s="6" t="s">
        <v>523</v>
      </c>
    </row>
    <row r="6" spans="1:2" x14ac:dyDescent="0.3">
      <c r="A6" s="22">
        <v>2</v>
      </c>
      <c r="B6" s="6" t="s">
        <v>524</v>
      </c>
    </row>
    <row r="7" spans="1:2" x14ac:dyDescent="0.3">
      <c r="A7" s="22">
        <v>3</v>
      </c>
      <c r="B7" s="6" t="s">
        <v>525</v>
      </c>
    </row>
    <row r="8" spans="1:2" x14ac:dyDescent="0.3">
      <c r="A8" s="22">
        <v>4</v>
      </c>
      <c r="B8" s="6" t="s">
        <v>526</v>
      </c>
    </row>
    <row r="9" spans="1:2" x14ac:dyDescent="0.3">
      <c r="A9" s="22">
        <v>5</v>
      </c>
      <c r="B9" s="6" t="s">
        <v>527</v>
      </c>
    </row>
    <row r="10" spans="1:2" x14ac:dyDescent="0.3">
      <c r="A10" s="22">
        <v>6</v>
      </c>
      <c r="B10" s="6" t="s">
        <v>528</v>
      </c>
    </row>
    <row r="11" spans="1:2" x14ac:dyDescent="0.3">
      <c r="A11" s="22">
        <v>7</v>
      </c>
      <c r="B11" s="6" t="s">
        <v>529</v>
      </c>
    </row>
    <row r="12" spans="1:2" x14ac:dyDescent="0.3">
      <c r="A12" s="22">
        <v>8</v>
      </c>
      <c r="B12" s="6" t="s">
        <v>530</v>
      </c>
    </row>
    <row r="13" spans="1:2" x14ac:dyDescent="0.3">
      <c r="A13" s="22">
        <v>9</v>
      </c>
      <c r="B13" s="6" t="s">
        <v>531</v>
      </c>
    </row>
    <row r="14" spans="1:2" x14ac:dyDescent="0.3">
      <c r="A14" s="22">
        <v>10</v>
      </c>
      <c r="B14" s="6" t="s">
        <v>532</v>
      </c>
    </row>
    <row r="15" spans="1:2" x14ac:dyDescent="0.3">
      <c r="A15" s="22">
        <v>11</v>
      </c>
      <c r="B15" s="6" t="s">
        <v>533</v>
      </c>
    </row>
    <row r="16" spans="1:2" x14ac:dyDescent="0.3">
      <c r="A16" s="22">
        <v>12</v>
      </c>
      <c r="B16" s="6" t="s">
        <v>534</v>
      </c>
    </row>
    <row r="17" spans="1:2" x14ac:dyDescent="0.3">
      <c r="A17" s="22">
        <v>13</v>
      </c>
      <c r="B17" s="6" t="s">
        <v>535</v>
      </c>
    </row>
    <row r="18" spans="1:2" x14ac:dyDescent="0.3">
      <c r="A18" s="22">
        <v>14</v>
      </c>
      <c r="B18" s="6" t="s">
        <v>536</v>
      </c>
    </row>
    <row r="19" spans="1:2" x14ac:dyDescent="0.3">
      <c r="A19" s="22">
        <v>15</v>
      </c>
      <c r="B19" s="6" t="s">
        <v>537</v>
      </c>
    </row>
    <row r="20" spans="1:2" x14ac:dyDescent="0.3">
      <c r="A20" s="22">
        <v>16</v>
      </c>
      <c r="B20" s="6" t="s">
        <v>538</v>
      </c>
    </row>
    <row r="21" spans="1:2" x14ac:dyDescent="0.3">
      <c r="A21" s="22">
        <v>17</v>
      </c>
      <c r="B21" s="6" t="s">
        <v>539</v>
      </c>
    </row>
    <row r="22" spans="1:2" x14ac:dyDescent="0.3">
      <c r="A22" s="22">
        <v>18</v>
      </c>
      <c r="B22" s="25" t="s">
        <v>540</v>
      </c>
    </row>
    <row r="23" spans="1:2" x14ac:dyDescent="0.3">
      <c r="A23" s="22">
        <v>19</v>
      </c>
      <c r="B23" s="6" t="s">
        <v>541</v>
      </c>
    </row>
    <row r="24" spans="1:2" x14ac:dyDescent="0.3">
      <c r="A24" s="22">
        <v>20</v>
      </c>
      <c r="B24" s="6" t="s">
        <v>542</v>
      </c>
    </row>
    <row r="25" spans="1:2" x14ac:dyDescent="0.3">
      <c r="A25" s="22">
        <v>21</v>
      </c>
      <c r="B25" s="6" t="s">
        <v>543</v>
      </c>
    </row>
    <row r="26" spans="1:2" x14ac:dyDescent="0.3">
      <c r="A26" s="22">
        <v>22</v>
      </c>
      <c r="B26" s="6" t="s">
        <v>544</v>
      </c>
    </row>
    <row r="27" spans="1:2" x14ac:dyDescent="0.3">
      <c r="A27" s="22">
        <v>23</v>
      </c>
      <c r="B27" s="6" t="s">
        <v>545</v>
      </c>
    </row>
    <row r="28" spans="1:2" x14ac:dyDescent="0.3">
      <c r="A28" s="22">
        <v>24</v>
      </c>
      <c r="B28" s="6" t="s">
        <v>546</v>
      </c>
    </row>
    <row r="29" spans="1:2" x14ac:dyDescent="0.3">
      <c r="A29" s="22">
        <v>25</v>
      </c>
      <c r="B29" s="6" t="s">
        <v>547</v>
      </c>
    </row>
    <row r="30" spans="1:2" x14ac:dyDescent="0.3">
      <c r="A30" s="22">
        <v>26</v>
      </c>
      <c r="B30" s="6" t="s">
        <v>548</v>
      </c>
    </row>
    <row r="31" spans="1:2" x14ac:dyDescent="0.3">
      <c r="A31" s="22">
        <v>27</v>
      </c>
      <c r="B31" s="6" t="s">
        <v>549</v>
      </c>
    </row>
    <row r="32" spans="1:2" x14ac:dyDescent="0.3">
      <c r="A32" s="22">
        <v>28</v>
      </c>
      <c r="B32" s="6" t="s">
        <v>550</v>
      </c>
    </row>
    <row r="33" spans="1:2" x14ac:dyDescent="0.3">
      <c r="A33" s="22">
        <v>29</v>
      </c>
      <c r="B33" s="6" t="s">
        <v>551</v>
      </c>
    </row>
    <row r="34" spans="1:2" x14ac:dyDescent="0.3">
      <c r="A34" s="22">
        <v>30</v>
      </c>
      <c r="B34" s="6" t="s">
        <v>552</v>
      </c>
    </row>
    <row r="35" spans="1:2" x14ac:dyDescent="0.3">
      <c r="A35" s="22">
        <v>31</v>
      </c>
      <c r="B35" s="6" t="s">
        <v>553</v>
      </c>
    </row>
    <row r="36" spans="1:2" x14ac:dyDescent="0.3">
      <c r="A36" s="22">
        <v>32</v>
      </c>
      <c r="B36" s="6" t="s">
        <v>554</v>
      </c>
    </row>
    <row r="37" spans="1:2" x14ac:dyDescent="0.3">
      <c r="A37" s="22">
        <v>33</v>
      </c>
      <c r="B37" s="6" t="s">
        <v>555</v>
      </c>
    </row>
    <row r="38" spans="1:2" x14ac:dyDescent="0.3">
      <c r="A38" s="22">
        <v>34</v>
      </c>
      <c r="B38" s="18" t="s">
        <v>556</v>
      </c>
    </row>
    <row r="39" spans="1:2" x14ac:dyDescent="0.3">
      <c r="A39" s="22">
        <v>35</v>
      </c>
      <c r="B39" s="18" t="s">
        <v>557</v>
      </c>
    </row>
    <row r="40" spans="1:2" x14ac:dyDescent="0.3">
      <c r="A40" s="22">
        <v>36</v>
      </c>
      <c r="B40" s="6" t="s">
        <v>558</v>
      </c>
    </row>
    <row r="41" spans="1:2" x14ac:dyDescent="0.3">
      <c r="A41" s="22">
        <v>37</v>
      </c>
      <c r="B41" s="6" t="s">
        <v>559</v>
      </c>
    </row>
    <row r="42" spans="1:2" x14ac:dyDescent="0.3">
      <c r="A42" s="22">
        <v>38</v>
      </c>
      <c r="B42" s="6" t="s">
        <v>560</v>
      </c>
    </row>
    <row r="43" spans="1:2" x14ac:dyDescent="0.3">
      <c r="A43" s="22">
        <v>39</v>
      </c>
      <c r="B43" s="6" t="s">
        <v>561</v>
      </c>
    </row>
    <row r="44" spans="1:2" x14ac:dyDescent="0.3">
      <c r="A44" s="22">
        <v>40</v>
      </c>
      <c r="B44" s="6" t="s">
        <v>562</v>
      </c>
    </row>
    <row r="45" spans="1:2" x14ac:dyDescent="0.3">
      <c r="A45" s="22">
        <v>41</v>
      </c>
      <c r="B45" s="6" t="s">
        <v>563</v>
      </c>
    </row>
    <row r="46" spans="1:2" x14ac:dyDescent="0.3">
      <c r="A46" s="22">
        <v>42</v>
      </c>
      <c r="B46" s="6" t="s">
        <v>564</v>
      </c>
    </row>
    <row r="47" spans="1:2" x14ac:dyDescent="0.3">
      <c r="A47" s="22">
        <v>43</v>
      </c>
      <c r="B47" s="6" t="s">
        <v>565</v>
      </c>
    </row>
    <row r="48" spans="1:2" x14ac:dyDescent="0.3">
      <c r="A48" s="22">
        <v>44</v>
      </c>
      <c r="B48" s="6" t="s">
        <v>566</v>
      </c>
    </row>
    <row r="49" spans="1:2" x14ac:dyDescent="0.3">
      <c r="A49" s="22">
        <v>45</v>
      </c>
      <c r="B49" s="6" t="s">
        <v>567</v>
      </c>
    </row>
    <row r="50" spans="1:2" x14ac:dyDescent="0.3">
      <c r="A50" s="22">
        <v>46</v>
      </c>
      <c r="B50" s="6" t="s">
        <v>568</v>
      </c>
    </row>
    <row r="51" spans="1:2" x14ac:dyDescent="0.3">
      <c r="A51" s="22">
        <v>47</v>
      </c>
      <c r="B51" s="6" t="s">
        <v>569</v>
      </c>
    </row>
    <row r="52" spans="1:2" x14ac:dyDescent="0.3">
      <c r="A52" s="22">
        <v>48</v>
      </c>
      <c r="B52" s="6" t="s">
        <v>570</v>
      </c>
    </row>
    <row r="53" spans="1:2" x14ac:dyDescent="0.3">
      <c r="A53" s="22">
        <v>49</v>
      </c>
      <c r="B53" s="6" t="s">
        <v>571</v>
      </c>
    </row>
    <row r="54" spans="1:2" x14ac:dyDescent="0.3">
      <c r="A54" s="22">
        <v>50</v>
      </c>
      <c r="B54" s="6" t="s">
        <v>572</v>
      </c>
    </row>
    <row r="55" spans="1:2" x14ac:dyDescent="0.3">
      <c r="A55" s="22">
        <v>51</v>
      </c>
      <c r="B55" s="6" t="s">
        <v>573</v>
      </c>
    </row>
    <row r="56" spans="1:2" x14ac:dyDescent="0.3">
      <c r="A56" s="22">
        <v>52</v>
      </c>
      <c r="B56" s="6" t="s">
        <v>574</v>
      </c>
    </row>
    <row r="57" spans="1:2" x14ac:dyDescent="0.3">
      <c r="A57" s="22">
        <v>53</v>
      </c>
      <c r="B57" s="6" t="s">
        <v>575</v>
      </c>
    </row>
    <row r="58" spans="1:2" x14ac:dyDescent="0.3">
      <c r="A58" s="22">
        <v>54</v>
      </c>
      <c r="B58" s="6" t="s">
        <v>578</v>
      </c>
    </row>
    <row r="59" spans="1:2" x14ac:dyDescent="0.3">
      <c r="A59" s="22">
        <v>55</v>
      </c>
      <c r="B59" s="6" t="s">
        <v>576</v>
      </c>
    </row>
    <row r="60" spans="1:2" x14ac:dyDescent="0.3">
      <c r="A60" s="22">
        <v>56</v>
      </c>
      <c r="B60" s="6" t="s">
        <v>579</v>
      </c>
    </row>
    <row r="61" spans="1:2" x14ac:dyDescent="0.3">
      <c r="A61" s="22">
        <v>57</v>
      </c>
      <c r="B61" s="6" t="s">
        <v>577</v>
      </c>
    </row>
    <row r="62" spans="1:2" ht="17.25" x14ac:dyDescent="0.3">
      <c r="A62" s="28"/>
      <c r="B62" s="28">
        <f>COUNTA(B5:B61)</f>
        <v>57</v>
      </c>
    </row>
    <row r="63" spans="1:2" x14ac:dyDescent="0.3">
      <c r="A63" s="23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2"/>
  <sheetViews>
    <sheetView workbookViewId="0">
      <pane xSplit="1" ySplit="4" topLeftCell="B23" activePane="bottomRight" state="frozen"/>
      <selection pane="topRight" activeCell="B1" sqref="B1"/>
      <selection pane="bottomLeft" activeCell="A5" sqref="A5"/>
      <selection pane="bottomRight" activeCell="B1" sqref="B1"/>
    </sheetView>
  </sheetViews>
  <sheetFormatPr defaultRowHeight="16.5" x14ac:dyDescent="0.3"/>
  <cols>
    <col min="1" max="1" width="7.75" style="29" bestFit="1" customWidth="1"/>
    <col min="2" max="2" width="73.75" style="29" customWidth="1"/>
  </cols>
  <sheetData>
    <row r="1" spans="1:2" ht="17.25" x14ac:dyDescent="0.3">
      <c r="A1" s="33" t="s">
        <v>0</v>
      </c>
      <c r="B1" s="33" t="s">
        <v>815</v>
      </c>
    </row>
    <row r="2" spans="1:2" ht="17.25" x14ac:dyDescent="0.3">
      <c r="A2" s="37" t="s">
        <v>1</v>
      </c>
      <c r="B2" s="33" t="s">
        <v>2</v>
      </c>
    </row>
    <row r="3" spans="1:2" x14ac:dyDescent="0.3">
      <c r="A3" s="30"/>
      <c r="B3" s="30"/>
    </row>
    <row r="4" spans="1:2" x14ac:dyDescent="0.3">
      <c r="A4" s="36" t="s">
        <v>3</v>
      </c>
      <c r="B4" s="36" t="s">
        <v>4</v>
      </c>
    </row>
    <row r="5" spans="1:2" x14ac:dyDescent="0.3">
      <c r="A5" s="2">
        <v>1</v>
      </c>
      <c r="B5" s="3" t="s">
        <v>5</v>
      </c>
    </row>
    <row r="6" spans="1:2" x14ac:dyDescent="0.3">
      <c r="A6" s="2">
        <v>2</v>
      </c>
      <c r="B6" s="3" t="s">
        <v>6</v>
      </c>
    </row>
    <row r="7" spans="1:2" x14ac:dyDescent="0.3">
      <c r="A7" s="2">
        <v>3</v>
      </c>
      <c r="B7" s="3" t="s">
        <v>7</v>
      </c>
    </row>
    <row r="8" spans="1:2" x14ac:dyDescent="0.3">
      <c r="A8" s="2">
        <v>4</v>
      </c>
      <c r="B8" s="3" t="s">
        <v>8</v>
      </c>
    </row>
    <row r="9" spans="1:2" x14ac:dyDescent="0.3">
      <c r="A9" s="2">
        <v>5</v>
      </c>
      <c r="B9" s="3" t="s">
        <v>9</v>
      </c>
    </row>
    <row r="10" spans="1:2" x14ac:dyDescent="0.3">
      <c r="A10" s="2">
        <v>6</v>
      </c>
      <c r="B10" s="3" t="s">
        <v>10</v>
      </c>
    </row>
    <row r="11" spans="1:2" x14ac:dyDescent="0.3">
      <c r="A11" s="2">
        <v>7</v>
      </c>
      <c r="B11" s="3" t="s">
        <v>11</v>
      </c>
    </row>
    <row r="12" spans="1:2" x14ac:dyDescent="0.3">
      <c r="A12" s="2">
        <v>8</v>
      </c>
      <c r="B12" s="3" t="s">
        <v>12</v>
      </c>
    </row>
    <row r="13" spans="1:2" x14ac:dyDescent="0.3">
      <c r="A13" s="2">
        <v>9</v>
      </c>
      <c r="B13" s="3" t="s">
        <v>13</v>
      </c>
    </row>
    <row r="14" spans="1:2" x14ac:dyDescent="0.3">
      <c r="A14" s="2">
        <v>10</v>
      </c>
      <c r="B14" s="3" t="s">
        <v>14</v>
      </c>
    </row>
    <row r="15" spans="1:2" x14ac:dyDescent="0.3">
      <c r="A15" s="2">
        <v>11</v>
      </c>
      <c r="B15" s="3" t="s">
        <v>15</v>
      </c>
    </row>
    <row r="16" spans="1:2" x14ac:dyDescent="0.3">
      <c r="A16" s="2">
        <v>12</v>
      </c>
      <c r="B16" s="3" t="s">
        <v>16</v>
      </c>
    </row>
    <row r="17" spans="1:2" x14ac:dyDescent="0.3">
      <c r="A17" s="2">
        <v>13</v>
      </c>
      <c r="B17" s="3" t="s">
        <v>17</v>
      </c>
    </row>
    <row r="18" spans="1:2" x14ac:dyDescent="0.3">
      <c r="A18" s="2">
        <v>14</v>
      </c>
      <c r="B18" s="5" t="s">
        <v>18</v>
      </c>
    </row>
    <row r="19" spans="1:2" x14ac:dyDescent="0.3">
      <c r="A19" s="2">
        <v>15</v>
      </c>
      <c r="B19" s="4" t="s">
        <v>19</v>
      </c>
    </row>
    <row r="20" spans="1:2" x14ac:dyDescent="0.3">
      <c r="A20" s="2">
        <v>16</v>
      </c>
      <c r="B20" s="3" t="s">
        <v>20</v>
      </c>
    </row>
    <row r="21" spans="1:2" x14ac:dyDescent="0.3">
      <c r="A21" s="2">
        <v>17</v>
      </c>
      <c r="B21" s="3" t="s">
        <v>21</v>
      </c>
    </row>
    <row r="22" spans="1:2" x14ac:dyDescent="0.3">
      <c r="A22" s="2">
        <v>18</v>
      </c>
      <c r="B22" s="19" t="s">
        <v>22</v>
      </c>
    </row>
    <row r="23" spans="1:2" x14ac:dyDescent="0.3">
      <c r="A23" s="2">
        <v>19</v>
      </c>
      <c r="B23" s="3" t="s">
        <v>23</v>
      </c>
    </row>
    <row r="24" spans="1:2" x14ac:dyDescent="0.3">
      <c r="A24" s="2">
        <v>20</v>
      </c>
      <c r="B24" s="3" t="s">
        <v>24</v>
      </c>
    </row>
    <row r="25" spans="1:2" x14ac:dyDescent="0.3">
      <c r="A25" s="2">
        <v>21</v>
      </c>
      <c r="B25" s="3" t="s">
        <v>25</v>
      </c>
    </row>
    <row r="26" spans="1:2" x14ac:dyDescent="0.3">
      <c r="A26" s="2">
        <v>22</v>
      </c>
      <c r="B26" s="3" t="s">
        <v>26</v>
      </c>
    </row>
    <row r="27" spans="1:2" x14ac:dyDescent="0.3">
      <c r="A27" s="2">
        <v>23</v>
      </c>
      <c r="B27" s="3" t="s">
        <v>27</v>
      </c>
    </row>
    <row r="28" spans="1:2" x14ac:dyDescent="0.3">
      <c r="A28" s="2">
        <v>24</v>
      </c>
      <c r="B28" s="3" t="s">
        <v>28</v>
      </c>
    </row>
    <row r="29" spans="1:2" x14ac:dyDescent="0.3">
      <c r="A29" s="2">
        <v>25</v>
      </c>
      <c r="B29" s="3" t="s">
        <v>29</v>
      </c>
    </row>
    <row r="30" spans="1:2" x14ac:dyDescent="0.3">
      <c r="A30" s="2">
        <v>26</v>
      </c>
      <c r="B30" s="3" t="s">
        <v>30</v>
      </c>
    </row>
    <row r="31" spans="1:2" x14ac:dyDescent="0.3">
      <c r="A31" s="2">
        <v>27</v>
      </c>
      <c r="B31" s="3" t="s">
        <v>31</v>
      </c>
    </row>
    <row r="32" spans="1:2" x14ac:dyDescent="0.3">
      <c r="A32" s="2">
        <v>28</v>
      </c>
      <c r="B32" s="3" t="s">
        <v>32</v>
      </c>
    </row>
    <row r="33" spans="1:2" x14ac:dyDescent="0.3">
      <c r="A33" s="2">
        <v>29</v>
      </c>
      <c r="B33" s="3" t="s">
        <v>33</v>
      </c>
    </row>
    <row r="34" spans="1:2" x14ac:dyDescent="0.3">
      <c r="A34" s="2">
        <v>30</v>
      </c>
      <c r="B34" s="3" t="s">
        <v>34</v>
      </c>
    </row>
    <row r="35" spans="1:2" x14ac:dyDescent="0.3">
      <c r="A35" s="2">
        <v>31</v>
      </c>
      <c r="B35" s="3" t="s">
        <v>35</v>
      </c>
    </row>
    <row r="36" spans="1:2" x14ac:dyDescent="0.3">
      <c r="A36" s="2">
        <v>32</v>
      </c>
      <c r="B36" s="3" t="s">
        <v>36</v>
      </c>
    </row>
    <row r="37" spans="1:2" x14ac:dyDescent="0.3">
      <c r="A37" s="2">
        <v>33</v>
      </c>
      <c r="B37" s="7" t="s">
        <v>37</v>
      </c>
    </row>
    <row r="38" spans="1:2" x14ac:dyDescent="0.3">
      <c r="A38" s="2">
        <v>34</v>
      </c>
      <c r="B38" s="3" t="s">
        <v>38</v>
      </c>
    </row>
    <row r="39" spans="1:2" x14ac:dyDescent="0.3">
      <c r="A39" s="2">
        <v>35</v>
      </c>
      <c r="B39" s="8" t="s">
        <v>39</v>
      </c>
    </row>
    <row r="40" spans="1:2" x14ac:dyDescent="0.3">
      <c r="A40" s="2">
        <v>36</v>
      </c>
      <c r="B40" s="8" t="s">
        <v>40</v>
      </c>
    </row>
    <row r="41" spans="1:2" x14ac:dyDescent="0.3">
      <c r="A41" s="2">
        <v>37</v>
      </c>
      <c r="B41" s="8" t="s">
        <v>41</v>
      </c>
    </row>
    <row r="42" spans="1:2" x14ac:dyDescent="0.3">
      <c r="A42" s="2">
        <v>38</v>
      </c>
      <c r="B42" s="8" t="s">
        <v>42</v>
      </c>
    </row>
    <row r="43" spans="1:2" x14ac:dyDescent="0.3">
      <c r="A43" s="2">
        <v>39</v>
      </c>
      <c r="B43" s="8" t="s">
        <v>43</v>
      </c>
    </row>
    <row r="44" spans="1:2" x14ac:dyDescent="0.3">
      <c r="A44" s="2">
        <v>40</v>
      </c>
      <c r="B44" s="8" t="s">
        <v>44</v>
      </c>
    </row>
    <row r="45" spans="1:2" x14ac:dyDescent="0.3">
      <c r="A45" s="2">
        <v>41</v>
      </c>
      <c r="B45" s="10" t="s">
        <v>45</v>
      </c>
    </row>
    <row r="46" spans="1:2" x14ac:dyDescent="0.3">
      <c r="A46" s="2">
        <v>42</v>
      </c>
      <c r="B46" s="8" t="s">
        <v>46</v>
      </c>
    </row>
    <row r="47" spans="1:2" x14ac:dyDescent="0.3">
      <c r="A47" s="2">
        <v>43</v>
      </c>
      <c r="B47" s="8" t="s">
        <v>47</v>
      </c>
    </row>
    <row r="48" spans="1:2" x14ac:dyDescent="0.3">
      <c r="A48" s="2">
        <v>44</v>
      </c>
      <c r="B48" s="8" t="s">
        <v>48</v>
      </c>
    </row>
    <row r="49" spans="1:2" x14ac:dyDescent="0.3">
      <c r="A49" s="2">
        <v>45</v>
      </c>
      <c r="B49" s="8" t="s">
        <v>49</v>
      </c>
    </row>
    <row r="50" spans="1:2" x14ac:dyDescent="0.3">
      <c r="A50" s="2">
        <v>46</v>
      </c>
      <c r="B50" s="8" t="s">
        <v>50</v>
      </c>
    </row>
    <row r="51" spans="1:2" x14ac:dyDescent="0.3">
      <c r="A51" s="2">
        <v>47</v>
      </c>
      <c r="B51" s="8" t="s">
        <v>51</v>
      </c>
    </row>
    <row r="52" spans="1:2" ht="17.25" x14ac:dyDescent="0.3">
      <c r="A52" s="39"/>
      <c r="B52" s="39">
        <f>COUNTA(B5:B51)</f>
        <v>47</v>
      </c>
    </row>
    <row r="53" spans="1:2" x14ac:dyDescent="0.3">
      <c r="A53" s="30"/>
      <c r="B53" s="30"/>
    </row>
    <row r="54" spans="1:2" x14ac:dyDescent="0.3">
      <c r="A54" s="38"/>
      <c r="B54" s="12"/>
    </row>
    <row r="55" spans="1:2" x14ac:dyDescent="0.3">
      <c r="A55" s="30"/>
      <c r="B55" s="30"/>
    </row>
    <row r="56" spans="1:2" x14ac:dyDescent="0.3">
      <c r="A56" s="30"/>
      <c r="B56" s="12"/>
    </row>
    <row r="57" spans="1:2" x14ac:dyDescent="0.3">
      <c r="A57" s="30"/>
      <c r="B57" s="30"/>
    </row>
    <row r="58" spans="1:2" x14ac:dyDescent="0.3">
      <c r="A58" s="30"/>
      <c r="B58" s="12"/>
    </row>
    <row r="60" spans="1:2" x14ac:dyDescent="0.3">
      <c r="B60" s="12"/>
    </row>
    <row r="62" spans="1:2" x14ac:dyDescent="0.3">
      <c r="B62" s="12"/>
    </row>
    <row r="64" spans="1:2" x14ac:dyDescent="0.3">
      <c r="B64" s="12"/>
    </row>
    <row r="66" spans="2:2" x14ac:dyDescent="0.3">
      <c r="B66" s="12"/>
    </row>
    <row r="68" spans="2:2" x14ac:dyDescent="0.3">
      <c r="B68" s="12"/>
    </row>
    <row r="70" spans="2:2" x14ac:dyDescent="0.3">
      <c r="B70" s="12"/>
    </row>
    <row r="72" spans="2:2" x14ac:dyDescent="0.3">
      <c r="B72" s="12"/>
    </row>
    <row r="74" spans="2:2" x14ac:dyDescent="0.3">
      <c r="B74" s="12"/>
    </row>
    <row r="75" spans="2:2" x14ac:dyDescent="0.3">
      <c r="B75" s="12"/>
    </row>
    <row r="76" spans="2:2" x14ac:dyDescent="0.3">
      <c r="B76" s="12"/>
    </row>
    <row r="78" spans="2:2" x14ac:dyDescent="0.3">
      <c r="B78" s="12"/>
    </row>
    <row r="80" spans="2:2" x14ac:dyDescent="0.3">
      <c r="B80" s="12"/>
    </row>
    <row r="82" spans="2:2" x14ac:dyDescent="0.3">
      <c r="B82" s="12"/>
    </row>
    <row r="84" spans="2:2" x14ac:dyDescent="0.3">
      <c r="B84" s="12"/>
    </row>
    <row r="86" spans="2:2" x14ac:dyDescent="0.3">
      <c r="B86" s="12"/>
    </row>
    <row r="88" spans="2:2" x14ac:dyDescent="0.3">
      <c r="B88" s="12"/>
    </row>
    <row r="90" spans="2:2" x14ac:dyDescent="0.3">
      <c r="B90" s="12"/>
    </row>
    <row r="92" spans="2:2" x14ac:dyDescent="0.3">
      <c r="B92" s="12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0"/>
  <sheetViews>
    <sheetView workbookViewId="0">
      <pane xSplit="1" ySplit="4" topLeftCell="B20" activePane="bottomRight" state="frozen"/>
      <selection pane="topRight" activeCell="B1" sqref="B1"/>
      <selection pane="bottomLeft" activeCell="A5" sqref="A5"/>
      <selection pane="bottomRight" activeCell="C20" sqref="C20"/>
    </sheetView>
  </sheetViews>
  <sheetFormatPr defaultRowHeight="16.5" x14ac:dyDescent="0.3"/>
  <cols>
    <col min="1" max="1" width="7.75" style="29" bestFit="1" customWidth="1"/>
    <col min="2" max="2" width="73.75" style="29" customWidth="1"/>
  </cols>
  <sheetData>
    <row r="1" spans="1:2" ht="17.25" x14ac:dyDescent="0.3">
      <c r="A1" s="33" t="s">
        <v>59</v>
      </c>
      <c r="B1" s="33" t="s">
        <v>805</v>
      </c>
    </row>
    <row r="2" spans="1:2" ht="17.25" x14ac:dyDescent="0.3">
      <c r="A2" s="33" t="s">
        <v>60</v>
      </c>
      <c r="B2" s="33" t="s">
        <v>65</v>
      </c>
    </row>
    <row r="3" spans="1:2" x14ac:dyDescent="0.3">
      <c r="A3" s="30"/>
      <c r="B3" s="30"/>
    </row>
    <row r="4" spans="1:2" ht="17.25" x14ac:dyDescent="0.3">
      <c r="A4" s="34" t="s">
        <v>3</v>
      </c>
      <c r="B4" s="34" t="s">
        <v>4</v>
      </c>
    </row>
    <row r="5" spans="1:2" x14ac:dyDescent="0.3">
      <c r="A5" s="2">
        <v>1</v>
      </c>
      <c r="B5" s="3" t="s">
        <v>66</v>
      </c>
    </row>
    <row r="6" spans="1:2" x14ac:dyDescent="0.3">
      <c r="A6" s="2">
        <v>2</v>
      </c>
      <c r="B6" s="3" t="s">
        <v>67</v>
      </c>
    </row>
    <row r="7" spans="1:2" x14ac:dyDescent="0.3">
      <c r="A7" s="2">
        <v>3</v>
      </c>
      <c r="B7" s="3" t="s">
        <v>61</v>
      </c>
    </row>
    <row r="8" spans="1:2" x14ac:dyDescent="0.3">
      <c r="A8" s="2">
        <v>4</v>
      </c>
      <c r="B8" s="3" t="s">
        <v>68</v>
      </c>
    </row>
    <row r="9" spans="1:2" x14ac:dyDescent="0.3">
      <c r="A9" s="2">
        <v>5</v>
      </c>
      <c r="B9" s="3" t="s">
        <v>69</v>
      </c>
    </row>
    <row r="10" spans="1:2" x14ac:dyDescent="0.3">
      <c r="A10" s="2">
        <v>6</v>
      </c>
      <c r="B10" s="3" t="s">
        <v>70</v>
      </c>
    </row>
    <row r="11" spans="1:2" x14ac:dyDescent="0.3">
      <c r="A11" s="2">
        <v>7</v>
      </c>
      <c r="B11" s="3" t="s">
        <v>71</v>
      </c>
    </row>
    <row r="12" spans="1:2" x14ac:dyDescent="0.3">
      <c r="A12" s="2">
        <v>8</v>
      </c>
      <c r="B12" s="3" t="s">
        <v>72</v>
      </c>
    </row>
    <row r="13" spans="1:2" x14ac:dyDescent="0.3">
      <c r="A13" s="2">
        <v>9</v>
      </c>
      <c r="B13" s="3" t="s">
        <v>73</v>
      </c>
    </row>
    <row r="14" spans="1:2" x14ac:dyDescent="0.3">
      <c r="A14" s="2">
        <v>10</v>
      </c>
      <c r="B14" s="3" t="s">
        <v>74</v>
      </c>
    </row>
    <row r="15" spans="1:2" x14ac:dyDescent="0.3">
      <c r="A15" s="2">
        <v>11</v>
      </c>
      <c r="B15" s="3" t="s">
        <v>75</v>
      </c>
    </row>
    <row r="16" spans="1:2" x14ac:dyDescent="0.3">
      <c r="A16" s="2">
        <v>12</v>
      </c>
      <c r="B16" s="3" t="s">
        <v>62</v>
      </c>
    </row>
    <row r="17" spans="1:2" x14ac:dyDescent="0.3">
      <c r="A17" s="2">
        <v>13</v>
      </c>
      <c r="B17" s="3" t="s">
        <v>63</v>
      </c>
    </row>
    <row r="18" spans="1:2" ht="27" x14ac:dyDescent="0.3">
      <c r="A18" s="2">
        <v>14</v>
      </c>
      <c r="B18" s="3" t="s">
        <v>64</v>
      </c>
    </row>
    <row r="19" spans="1:2" x14ac:dyDescent="0.3">
      <c r="A19" s="2">
        <v>15</v>
      </c>
      <c r="B19" s="3" t="s">
        <v>76</v>
      </c>
    </row>
    <row r="20" spans="1:2" x14ac:dyDescent="0.3">
      <c r="A20" s="2">
        <v>16</v>
      </c>
      <c r="B20" s="3" t="s">
        <v>77</v>
      </c>
    </row>
    <row r="21" spans="1:2" x14ac:dyDescent="0.3">
      <c r="A21" s="2">
        <v>17</v>
      </c>
      <c r="B21" s="14" t="s">
        <v>78</v>
      </c>
    </row>
    <row r="22" spans="1:2" x14ac:dyDescent="0.3">
      <c r="A22" s="2">
        <v>18</v>
      </c>
      <c r="B22" s="3" t="s">
        <v>79</v>
      </c>
    </row>
    <row r="23" spans="1:2" x14ac:dyDescent="0.3">
      <c r="A23" s="2">
        <v>19</v>
      </c>
      <c r="B23" s="3" t="s">
        <v>80</v>
      </c>
    </row>
    <row r="24" spans="1:2" x14ac:dyDescent="0.3">
      <c r="A24" s="2">
        <v>20</v>
      </c>
      <c r="B24" s="3" t="s">
        <v>81</v>
      </c>
    </row>
    <row r="25" spans="1:2" x14ac:dyDescent="0.3">
      <c r="A25" s="2">
        <v>21</v>
      </c>
      <c r="B25" s="3" t="s">
        <v>82</v>
      </c>
    </row>
    <row r="26" spans="1:2" x14ac:dyDescent="0.3">
      <c r="A26" s="2">
        <v>22</v>
      </c>
      <c r="B26" s="3" t="s">
        <v>83</v>
      </c>
    </row>
    <row r="27" spans="1:2" x14ac:dyDescent="0.3">
      <c r="A27" s="2">
        <v>23</v>
      </c>
      <c r="B27" s="3" t="s">
        <v>84</v>
      </c>
    </row>
    <row r="28" spans="1:2" x14ac:dyDescent="0.3">
      <c r="A28" s="2">
        <v>24</v>
      </c>
      <c r="B28" s="3" t="s">
        <v>85</v>
      </c>
    </row>
    <row r="29" spans="1:2" x14ac:dyDescent="0.3">
      <c r="A29" s="2">
        <v>25</v>
      </c>
      <c r="B29" s="3" t="s">
        <v>86</v>
      </c>
    </row>
    <row r="30" spans="1:2" x14ac:dyDescent="0.3">
      <c r="A30" s="2">
        <v>26</v>
      </c>
      <c r="B30" s="3" t="s">
        <v>87</v>
      </c>
    </row>
    <row r="31" spans="1:2" x14ac:dyDescent="0.3">
      <c r="A31" s="2">
        <v>27</v>
      </c>
      <c r="B31" s="3" t="s">
        <v>88</v>
      </c>
    </row>
    <row r="32" spans="1:2" x14ac:dyDescent="0.3">
      <c r="A32" s="2">
        <v>28</v>
      </c>
      <c r="B32" s="3" t="s">
        <v>89</v>
      </c>
    </row>
    <row r="33" spans="1:2" x14ac:dyDescent="0.3">
      <c r="A33" s="2">
        <v>29</v>
      </c>
      <c r="B33" s="3" t="s">
        <v>90</v>
      </c>
    </row>
    <row r="34" spans="1:2" x14ac:dyDescent="0.3">
      <c r="A34" s="2">
        <v>30</v>
      </c>
      <c r="B34" s="3" t="s">
        <v>91</v>
      </c>
    </row>
    <row r="35" spans="1:2" x14ac:dyDescent="0.3">
      <c r="A35" s="2">
        <v>31</v>
      </c>
      <c r="B35" s="3" t="s">
        <v>92</v>
      </c>
    </row>
    <row r="36" spans="1:2" x14ac:dyDescent="0.3">
      <c r="A36" s="2">
        <v>32</v>
      </c>
      <c r="B36" s="3" t="s">
        <v>93</v>
      </c>
    </row>
    <row r="37" spans="1:2" x14ac:dyDescent="0.3">
      <c r="A37" s="2">
        <v>33</v>
      </c>
      <c r="B37" s="15" t="s">
        <v>94</v>
      </c>
    </row>
    <row r="38" spans="1:2" x14ac:dyDescent="0.3">
      <c r="A38" s="2">
        <v>34</v>
      </c>
      <c r="B38" s="15" t="s">
        <v>95</v>
      </c>
    </row>
    <row r="39" spans="1:2" x14ac:dyDescent="0.3">
      <c r="A39" s="2">
        <v>35</v>
      </c>
      <c r="B39" s="6" t="s">
        <v>96</v>
      </c>
    </row>
    <row r="40" spans="1:2" x14ac:dyDescent="0.3">
      <c r="A40" s="2">
        <v>36</v>
      </c>
      <c r="B40" s="6" t="s">
        <v>97</v>
      </c>
    </row>
    <row r="41" spans="1:2" x14ac:dyDescent="0.3">
      <c r="A41" s="2">
        <v>37</v>
      </c>
      <c r="B41" s="6" t="s">
        <v>98</v>
      </c>
    </row>
    <row r="42" spans="1:2" x14ac:dyDescent="0.3">
      <c r="A42" s="2">
        <v>38</v>
      </c>
      <c r="B42" s="6" t="s">
        <v>99</v>
      </c>
    </row>
    <row r="43" spans="1:2" x14ac:dyDescent="0.3">
      <c r="A43" s="2">
        <v>39</v>
      </c>
      <c r="B43" s="6" t="s">
        <v>100</v>
      </c>
    </row>
    <row r="44" spans="1:2" x14ac:dyDescent="0.3">
      <c r="A44" s="2">
        <v>40</v>
      </c>
      <c r="B44" s="6" t="s">
        <v>101</v>
      </c>
    </row>
    <row r="45" spans="1:2" x14ac:dyDescent="0.3">
      <c r="A45" s="2">
        <v>41</v>
      </c>
      <c r="B45" s="6" t="s">
        <v>102</v>
      </c>
    </row>
    <row r="46" spans="1:2" x14ac:dyDescent="0.3">
      <c r="A46" s="2">
        <v>42</v>
      </c>
      <c r="B46" s="6" t="s">
        <v>103</v>
      </c>
    </row>
    <row r="47" spans="1:2" x14ac:dyDescent="0.3">
      <c r="A47" s="2">
        <v>43</v>
      </c>
      <c r="B47" s="6" t="s">
        <v>104</v>
      </c>
    </row>
    <row r="48" spans="1:2" x14ac:dyDescent="0.3">
      <c r="A48" s="2">
        <v>44</v>
      </c>
      <c r="B48" s="6" t="s">
        <v>105</v>
      </c>
    </row>
    <row r="49" spans="1:2" ht="17.25" x14ac:dyDescent="0.3">
      <c r="A49" s="34"/>
      <c r="B49" s="34">
        <f>COUNTA(B5:B48)</f>
        <v>44</v>
      </c>
    </row>
    <row r="50" spans="1:2" x14ac:dyDescent="0.3">
      <c r="A50" s="31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>
      <pane xSplit="1" ySplit="4" topLeftCell="B20" activePane="bottomRight" state="frozen"/>
      <selection pane="topRight" activeCell="B1" sqref="B1"/>
      <selection pane="bottomLeft" activeCell="A5" sqref="A5"/>
      <selection pane="bottomRight" activeCell="B1" sqref="B1"/>
    </sheetView>
  </sheetViews>
  <sheetFormatPr defaultRowHeight="16.5" x14ac:dyDescent="0.3"/>
  <cols>
    <col min="1" max="1" width="7.75" style="1" bestFit="1" customWidth="1"/>
    <col min="2" max="2" width="73.75" style="1" customWidth="1"/>
  </cols>
  <sheetData>
    <row r="1" spans="1:2" ht="17.25" x14ac:dyDescent="0.3">
      <c r="A1" s="33" t="s">
        <v>59</v>
      </c>
      <c r="B1" s="33" t="s">
        <v>816</v>
      </c>
    </row>
    <row r="2" spans="1:2" ht="17.25" x14ac:dyDescent="0.3">
      <c r="A2" s="37" t="s">
        <v>60</v>
      </c>
      <c r="B2" s="33" t="s">
        <v>117</v>
      </c>
    </row>
    <row r="3" spans="1:2" x14ac:dyDescent="0.3">
      <c r="A3" s="30"/>
      <c r="B3" s="30"/>
    </row>
    <row r="4" spans="1:2" ht="17.25" x14ac:dyDescent="0.3">
      <c r="A4" s="34" t="s">
        <v>3</v>
      </c>
      <c r="B4" s="34" t="s">
        <v>4</v>
      </c>
    </row>
    <row r="5" spans="1:2" x14ac:dyDescent="0.3">
      <c r="A5" s="2">
        <v>1</v>
      </c>
      <c r="B5" s="3" t="s">
        <v>118</v>
      </c>
    </row>
    <row r="6" spans="1:2" x14ac:dyDescent="0.3">
      <c r="A6" s="2">
        <v>2</v>
      </c>
      <c r="B6" s="3" t="s">
        <v>106</v>
      </c>
    </row>
    <row r="7" spans="1:2" x14ac:dyDescent="0.3">
      <c r="A7" s="2">
        <v>3</v>
      </c>
      <c r="B7" s="3" t="s">
        <v>107</v>
      </c>
    </row>
    <row r="8" spans="1:2" x14ac:dyDescent="0.3">
      <c r="A8" s="2">
        <v>4</v>
      </c>
      <c r="B8" s="3" t="s">
        <v>108</v>
      </c>
    </row>
    <row r="9" spans="1:2" x14ac:dyDescent="0.3">
      <c r="A9" s="2">
        <v>5</v>
      </c>
      <c r="B9" s="3" t="s">
        <v>109</v>
      </c>
    </row>
    <row r="10" spans="1:2" x14ac:dyDescent="0.3">
      <c r="A10" s="2">
        <v>6</v>
      </c>
      <c r="B10" s="3" t="s">
        <v>145</v>
      </c>
    </row>
    <row r="11" spans="1:2" x14ac:dyDescent="0.3">
      <c r="A11" s="2">
        <v>7</v>
      </c>
      <c r="B11" s="3" t="s">
        <v>146</v>
      </c>
    </row>
    <row r="12" spans="1:2" x14ac:dyDescent="0.3">
      <c r="A12" s="2">
        <v>8</v>
      </c>
      <c r="B12" s="3" t="s">
        <v>147</v>
      </c>
    </row>
    <row r="13" spans="1:2" x14ac:dyDescent="0.3">
      <c r="A13" s="2">
        <v>9</v>
      </c>
      <c r="B13" s="3" t="s">
        <v>119</v>
      </c>
    </row>
    <row r="14" spans="1:2" x14ac:dyDescent="0.3">
      <c r="A14" s="2">
        <v>10</v>
      </c>
      <c r="B14" s="3" t="s">
        <v>120</v>
      </c>
    </row>
    <row r="15" spans="1:2" x14ac:dyDescent="0.3">
      <c r="A15" s="2">
        <v>11</v>
      </c>
      <c r="B15" s="3" t="s">
        <v>148</v>
      </c>
    </row>
    <row r="16" spans="1:2" x14ac:dyDescent="0.3">
      <c r="A16" s="2">
        <v>12</v>
      </c>
      <c r="B16" s="3" t="s">
        <v>121</v>
      </c>
    </row>
    <row r="17" spans="1:2" ht="27" x14ac:dyDescent="0.3">
      <c r="A17" s="2">
        <v>13</v>
      </c>
      <c r="B17" s="3" t="s">
        <v>122</v>
      </c>
    </row>
    <row r="18" spans="1:2" x14ac:dyDescent="0.3">
      <c r="A18" s="2">
        <v>14</v>
      </c>
      <c r="B18" s="3" t="s">
        <v>123</v>
      </c>
    </row>
    <row r="19" spans="1:2" x14ac:dyDescent="0.3">
      <c r="A19" s="2">
        <v>15</v>
      </c>
      <c r="B19" s="3" t="s">
        <v>110</v>
      </c>
    </row>
    <row r="20" spans="1:2" x14ac:dyDescent="0.3">
      <c r="A20" s="2">
        <v>16</v>
      </c>
      <c r="B20" s="3" t="s">
        <v>124</v>
      </c>
    </row>
    <row r="21" spans="1:2" x14ac:dyDescent="0.3">
      <c r="A21" s="2">
        <v>17</v>
      </c>
      <c r="B21" s="3" t="s">
        <v>111</v>
      </c>
    </row>
    <row r="22" spans="1:2" x14ac:dyDescent="0.3">
      <c r="A22" s="2">
        <v>18</v>
      </c>
      <c r="B22" s="13" t="s">
        <v>125</v>
      </c>
    </row>
    <row r="23" spans="1:2" x14ac:dyDescent="0.3">
      <c r="A23" s="2">
        <v>19</v>
      </c>
      <c r="B23" s="13" t="s">
        <v>112</v>
      </c>
    </row>
    <row r="24" spans="1:2" x14ac:dyDescent="0.3">
      <c r="A24" s="2">
        <v>20</v>
      </c>
      <c r="B24" s="13" t="s">
        <v>113</v>
      </c>
    </row>
    <row r="25" spans="1:2" x14ac:dyDescent="0.3">
      <c r="A25" s="2">
        <v>21</v>
      </c>
      <c r="B25" s="13" t="s">
        <v>114</v>
      </c>
    </row>
    <row r="26" spans="1:2" x14ac:dyDescent="0.3">
      <c r="A26" s="2">
        <v>22</v>
      </c>
      <c r="B26" s="3" t="s">
        <v>126</v>
      </c>
    </row>
    <row r="27" spans="1:2" x14ac:dyDescent="0.3">
      <c r="A27" s="2">
        <v>23</v>
      </c>
      <c r="B27" s="3" t="s">
        <v>127</v>
      </c>
    </row>
    <row r="28" spans="1:2" x14ac:dyDescent="0.3">
      <c r="A28" s="2">
        <v>24</v>
      </c>
      <c r="B28" s="3" t="s">
        <v>128</v>
      </c>
    </row>
    <row r="29" spans="1:2" x14ac:dyDescent="0.3">
      <c r="A29" s="2">
        <v>25</v>
      </c>
      <c r="B29" s="3" t="s">
        <v>129</v>
      </c>
    </row>
    <row r="30" spans="1:2" x14ac:dyDescent="0.3">
      <c r="A30" s="2">
        <v>26</v>
      </c>
      <c r="B30" s="3" t="s">
        <v>130</v>
      </c>
    </row>
    <row r="31" spans="1:2" x14ac:dyDescent="0.3">
      <c r="A31" s="2">
        <v>27</v>
      </c>
      <c r="B31" s="3" t="s">
        <v>131</v>
      </c>
    </row>
    <row r="32" spans="1:2" x14ac:dyDescent="0.3">
      <c r="A32" s="2">
        <v>28</v>
      </c>
      <c r="B32" s="3" t="s">
        <v>132</v>
      </c>
    </row>
    <row r="33" spans="1:2" x14ac:dyDescent="0.3">
      <c r="A33" s="2">
        <v>29</v>
      </c>
      <c r="B33" s="3" t="s">
        <v>133</v>
      </c>
    </row>
    <row r="34" spans="1:2" x14ac:dyDescent="0.3">
      <c r="A34" s="2">
        <v>30</v>
      </c>
      <c r="B34" s="3" t="s">
        <v>115</v>
      </c>
    </row>
    <row r="35" spans="1:2" x14ac:dyDescent="0.3">
      <c r="A35" s="2">
        <v>31</v>
      </c>
      <c r="B35" s="3" t="s">
        <v>134</v>
      </c>
    </row>
    <row r="36" spans="1:2" x14ac:dyDescent="0.3">
      <c r="A36" s="2">
        <v>32</v>
      </c>
      <c r="B36" s="3" t="s">
        <v>135</v>
      </c>
    </row>
    <row r="37" spans="1:2" x14ac:dyDescent="0.3">
      <c r="A37" s="2">
        <v>33</v>
      </c>
      <c r="B37" s="3" t="s">
        <v>136</v>
      </c>
    </row>
    <row r="38" spans="1:2" x14ac:dyDescent="0.3">
      <c r="A38" s="2">
        <v>34</v>
      </c>
      <c r="B38" s="3" t="s">
        <v>137</v>
      </c>
    </row>
    <row r="39" spans="1:2" x14ac:dyDescent="0.3">
      <c r="A39" s="2">
        <v>35</v>
      </c>
      <c r="B39" s="3" t="s">
        <v>138</v>
      </c>
    </row>
    <row r="40" spans="1:2" x14ac:dyDescent="0.3">
      <c r="A40" s="2">
        <v>36</v>
      </c>
      <c r="B40" s="3" t="s">
        <v>139</v>
      </c>
    </row>
    <row r="41" spans="1:2" x14ac:dyDescent="0.3">
      <c r="A41" s="2">
        <v>37</v>
      </c>
      <c r="B41" s="15" t="s">
        <v>140</v>
      </c>
    </row>
    <row r="42" spans="1:2" x14ac:dyDescent="0.3">
      <c r="A42" s="2">
        <v>38</v>
      </c>
      <c r="B42" s="15" t="s">
        <v>141</v>
      </c>
    </row>
    <row r="43" spans="1:2" x14ac:dyDescent="0.3">
      <c r="A43" s="2">
        <v>39</v>
      </c>
      <c r="B43" s="6" t="s">
        <v>142</v>
      </c>
    </row>
    <row r="44" spans="1:2" ht="27" x14ac:dyDescent="0.3">
      <c r="A44" s="2">
        <v>40</v>
      </c>
      <c r="B44" s="6" t="s">
        <v>116</v>
      </c>
    </row>
    <row r="45" spans="1:2" x14ac:dyDescent="0.3">
      <c r="A45" s="2">
        <v>41</v>
      </c>
      <c r="B45" s="6" t="s">
        <v>143</v>
      </c>
    </row>
    <row r="46" spans="1:2" x14ac:dyDescent="0.3">
      <c r="A46" s="2">
        <v>42</v>
      </c>
      <c r="B46" s="6" t="s">
        <v>144</v>
      </c>
    </row>
    <row r="47" spans="1:2" ht="17.25" x14ac:dyDescent="0.3">
      <c r="A47" s="34"/>
      <c r="B47" s="34">
        <f>COUNTA(B5:B46)</f>
        <v>42</v>
      </c>
    </row>
    <row r="51" spans="1:1" x14ac:dyDescent="0.3">
      <c r="A51" s="11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workbookViewId="0">
      <pane xSplit="1" ySplit="4" topLeftCell="B14" activePane="bottomRight" state="frozen"/>
      <selection pane="topRight" activeCell="B1" sqref="B1"/>
      <selection pane="bottomLeft" activeCell="A5" sqref="A5"/>
      <selection pane="bottomRight" activeCell="B1" sqref="B1"/>
    </sheetView>
  </sheetViews>
  <sheetFormatPr defaultRowHeight="16.5" x14ac:dyDescent="0.3"/>
  <cols>
    <col min="1" max="1" width="7.75" style="29" bestFit="1" customWidth="1"/>
    <col min="2" max="2" width="73.5" style="29" customWidth="1"/>
  </cols>
  <sheetData>
    <row r="1" spans="1:2" ht="17.25" x14ac:dyDescent="0.3">
      <c r="A1" s="33" t="s">
        <v>423</v>
      </c>
      <c r="B1" s="33" t="s">
        <v>817</v>
      </c>
    </row>
    <row r="2" spans="1:2" ht="17.25" x14ac:dyDescent="0.3">
      <c r="A2" s="33" t="s">
        <v>424</v>
      </c>
      <c r="B2" s="33" t="s">
        <v>425</v>
      </c>
    </row>
    <row r="3" spans="1:2" x14ac:dyDescent="0.3">
      <c r="A3" s="30"/>
      <c r="B3" s="30"/>
    </row>
    <row r="4" spans="1:2" ht="17.25" x14ac:dyDescent="0.3">
      <c r="A4" s="34" t="s">
        <v>3</v>
      </c>
      <c r="B4" s="34" t="s">
        <v>4</v>
      </c>
    </row>
    <row r="5" spans="1:2" x14ac:dyDescent="0.3">
      <c r="A5" s="2">
        <v>1</v>
      </c>
      <c r="B5" s="3" t="s">
        <v>426</v>
      </c>
    </row>
    <row r="6" spans="1:2" x14ac:dyDescent="0.3">
      <c r="A6" s="2">
        <v>2</v>
      </c>
      <c r="B6" s="3" t="s">
        <v>427</v>
      </c>
    </row>
    <row r="7" spans="1:2" x14ac:dyDescent="0.3">
      <c r="A7" s="2">
        <v>3</v>
      </c>
      <c r="B7" s="3" t="s">
        <v>428</v>
      </c>
    </row>
    <row r="8" spans="1:2" ht="27" x14ac:dyDescent="0.3">
      <c r="A8" s="2">
        <v>4</v>
      </c>
      <c r="B8" s="3" t="s">
        <v>406</v>
      </c>
    </row>
    <row r="9" spans="1:2" x14ac:dyDescent="0.3">
      <c r="A9" s="2">
        <v>5</v>
      </c>
      <c r="B9" s="3" t="s">
        <v>429</v>
      </c>
    </row>
    <row r="10" spans="1:2" x14ac:dyDescent="0.3">
      <c r="A10" s="2">
        <v>6</v>
      </c>
      <c r="B10" s="3" t="s">
        <v>430</v>
      </c>
    </row>
    <row r="11" spans="1:2" x14ac:dyDescent="0.3">
      <c r="A11" s="2">
        <v>7</v>
      </c>
      <c r="B11" s="3" t="s">
        <v>431</v>
      </c>
    </row>
    <row r="12" spans="1:2" x14ac:dyDescent="0.3">
      <c r="A12" s="2">
        <v>8</v>
      </c>
      <c r="B12" s="3" t="s">
        <v>432</v>
      </c>
    </row>
    <row r="13" spans="1:2" x14ac:dyDescent="0.3">
      <c r="A13" s="2">
        <v>9</v>
      </c>
      <c r="B13" s="3" t="s">
        <v>433</v>
      </c>
    </row>
    <row r="14" spans="1:2" x14ac:dyDescent="0.3">
      <c r="A14" s="2">
        <v>10</v>
      </c>
      <c r="B14" s="3" t="s">
        <v>434</v>
      </c>
    </row>
    <row r="15" spans="1:2" x14ac:dyDescent="0.3">
      <c r="A15" s="2">
        <v>11</v>
      </c>
      <c r="B15" s="3" t="s">
        <v>435</v>
      </c>
    </row>
    <row r="16" spans="1:2" x14ac:dyDescent="0.3">
      <c r="A16" s="2">
        <v>12</v>
      </c>
      <c r="B16" s="3" t="s">
        <v>436</v>
      </c>
    </row>
    <row r="17" spans="1:2" x14ac:dyDescent="0.3">
      <c r="A17" s="2">
        <v>13</v>
      </c>
      <c r="B17" s="3" t="s">
        <v>437</v>
      </c>
    </row>
    <row r="18" spans="1:2" x14ac:dyDescent="0.3">
      <c r="A18" s="2">
        <v>14</v>
      </c>
      <c r="B18" s="3" t="s">
        <v>438</v>
      </c>
    </row>
    <row r="19" spans="1:2" x14ac:dyDescent="0.3">
      <c r="A19" s="2">
        <v>15</v>
      </c>
      <c r="B19" s="15" t="s">
        <v>439</v>
      </c>
    </row>
    <row r="20" spans="1:2" x14ac:dyDescent="0.3">
      <c r="A20" s="2">
        <v>16</v>
      </c>
      <c r="B20" s="6" t="s">
        <v>440</v>
      </c>
    </row>
    <row r="21" spans="1:2" x14ac:dyDescent="0.3">
      <c r="A21" s="2">
        <v>17</v>
      </c>
      <c r="B21" s="6" t="s">
        <v>441</v>
      </c>
    </row>
    <row r="22" spans="1:2" x14ac:dyDescent="0.3">
      <c r="A22" s="2">
        <v>18</v>
      </c>
      <c r="B22" s="6" t="s">
        <v>442</v>
      </c>
    </row>
    <row r="23" spans="1:2" x14ac:dyDescent="0.3">
      <c r="A23" s="2">
        <v>19</v>
      </c>
      <c r="B23" s="6" t="s">
        <v>443</v>
      </c>
    </row>
    <row r="24" spans="1:2" x14ac:dyDescent="0.3">
      <c r="A24" s="2">
        <v>20</v>
      </c>
      <c r="B24" s="6" t="s">
        <v>407</v>
      </c>
    </row>
    <row r="25" spans="1:2" x14ac:dyDescent="0.3">
      <c r="A25" s="2">
        <v>21</v>
      </c>
      <c r="B25" s="6" t="s">
        <v>408</v>
      </c>
    </row>
    <row r="26" spans="1:2" x14ac:dyDescent="0.3">
      <c r="A26" s="2">
        <v>22</v>
      </c>
      <c r="B26" s="6" t="s">
        <v>409</v>
      </c>
    </row>
    <row r="27" spans="1:2" x14ac:dyDescent="0.3">
      <c r="A27" s="2">
        <v>23</v>
      </c>
      <c r="B27" s="6" t="s">
        <v>410</v>
      </c>
    </row>
    <row r="28" spans="1:2" x14ac:dyDescent="0.3">
      <c r="A28" s="2">
        <v>24</v>
      </c>
      <c r="B28" s="6" t="s">
        <v>411</v>
      </c>
    </row>
    <row r="29" spans="1:2" x14ac:dyDescent="0.3">
      <c r="A29" s="2">
        <v>25</v>
      </c>
      <c r="B29" s="6" t="s">
        <v>412</v>
      </c>
    </row>
    <row r="30" spans="1:2" x14ac:dyDescent="0.3">
      <c r="A30" s="2">
        <v>26</v>
      </c>
      <c r="B30" s="6" t="s">
        <v>413</v>
      </c>
    </row>
    <row r="31" spans="1:2" x14ac:dyDescent="0.3">
      <c r="A31" s="2">
        <v>27</v>
      </c>
      <c r="B31" s="6" t="s">
        <v>414</v>
      </c>
    </row>
    <row r="32" spans="1:2" x14ac:dyDescent="0.3">
      <c r="A32" s="2">
        <v>28</v>
      </c>
      <c r="B32" s="6" t="s">
        <v>415</v>
      </c>
    </row>
    <row r="33" spans="1:2" x14ac:dyDescent="0.3">
      <c r="A33" s="2">
        <v>29</v>
      </c>
      <c r="B33" s="6" t="s">
        <v>416</v>
      </c>
    </row>
    <row r="34" spans="1:2" x14ac:dyDescent="0.3">
      <c r="A34" s="2">
        <v>30</v>
      </c>
      <c r="B34" s="6" t="s">
        <v>417</v>
      </c>
    </row>
    <row r="35" spans="1:2" x14ac:dyDescent="0.3">
      <c r="A35" s="2">
        <v>31</v>
      </c>
      <c r="B35" s="6" t="s">
        <v>418</v>
      </c>
    </row>
    <row r="36" spans="1:2" x14ac:dyDescent="0.3">
      <c r="A36" s="2">
        <v>32</v>
      </c>
      <c r="B36" s="6" t="s">
        <v>419</v>
      </c>
    </row>
    <row r="37" spans="1:2" x14ac:dyDescent="0.3">
      <c r="A37" s="2">
        <v>33</v>
      </c>
      <c r="B37" s="6" t="s">
        <v>420</v>
      </c>
    </row>
    <row r="38" spans="1:2" x14ac:dyDescent="0.3">
      <c r="A38" s="2">
        <v>34</v>
      </c>
      <c r="B38" s="6" t="s">
        <v>421</v>
      </c>
    </row>
    <row r="39" spans="1:2" x14ac:dyDescent="0.3">
      <c r="A39" s="2">
        <v>35</v>
      </c>
      <c r="B39" s="6" t="s">
        <v>422</v>
      </c>
    </row>
    <row r="40" spans="1:2" x14ac:dyDescent="0.3">
      <c r="A40" s="2">
        <v>36</v>
      </c>
      <c r="B40" s="6" t="s">
        <v>444</v>
      </c>
    </row>
    <row r="41" spans="1:2" ht="17.25" x14ac:dyDescent="0.3">
      <c r="A41" s="36"/>
      <c r="B41" s="34">
        <f>COUNTA(B5:B40)</f>
        <v>36</v>
      </c>
    </row>
    <row r="42" spans="1:2" x14ac:dyDescent="0.3">
      <c r="A42" s="31"/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3"/>
  <sheetViews>
    <sheetView workbookViewId="0">
      <pane xSplit="1" ySplit="4" topLeftCell="B56" activePane="bottomRight" state="frozen"/>
      <selection pane="topRight" activeCell="B1" sqref="B1"/>
      <selection pane="bottomLeft" activeCell="A5" sqref="A5"/>
      <selection pane="bottomRight" activeCell="E76" sqref="E76"/>
    </sheetView>
  </sheetViews>
  <sheetFormatPr defaultRowHeight="16.5" x14ac:dyDescent="0.3"/>
  <cols>
    <col min="1" max="1" width="7.75" style="29" bestFit="1" customWidth="1"/>
    <col min="2" max="2" width="73.25" style="29" customWidth="1"/>
  </cols>
  <sheetData>
    <row r="1" spans="1:2" ht="17.25" x14ac:dyDescent="0.3">
      <c r="A1" s="33" t="s">
        <v>59</v>
      </c>
      <c r="B1" s="33" t="s">
        <v>806</v>
      </c>
    </row>
    <row r="2" spans="1:2" ht="17.25" x14ac:dyDescent="0.3">
      <c r="A2" s="37" t="s">
        <v>60</v>
      </c>
      <c r="B2" s="33" t="s">
        <v>185</v>
      </c>
    </row>
    <row r="3" spans="1:2" ht="17.25" x14ac:dyDescent="0.3">
      <c r="A3" s="32"/>
      <c r="B3" s="32"/>
    </row>
    <row r="4" spans="1:2" ht="17.25" x14ac:dyDescent="0.3">
      <c r="A4" s="34" t="s">
        <v>3</v>
      </c>
      <c r="B4" s="34" t="s">
        <v>4</v>
      </c>
    </row>
    <row r="5" spans="1:2" x14ac:dyDescent="0.3">
      <c r="A5" s="40">
        <v>1</v>
      </c>
      <c r="B5" s="41" t="s">
        <v>186</v>
      </c>
    </row>
    <row r="6" spans="1:2" ht="27" x14ac:dyDescent="0.3">
      <c r="A6" s="40">
        <v>2</v>
      </c>
      <c r="B6" s="3" t="s">
        <v>187</v>
      </c>
    </row>
    <row r="7" spans="1:2" ht="27" x14ac:dyDescent="0.3">
      <c r="A7" s="40">
        <v>3</v>
      </c>
      <c r="B7" s="3" t="s">
        <v>188</v>
      </c>
    </row>
    <row r="8" spans="1:2" ht="27" x14ac:dyDescent="0.3">
      <c r="A8" s="40">
        <v>4</v>
      </c>
      <c r="B8" s="3" t="s">
        <v>189</v>
      </c>
    </row>
    <row r="9" spans="1:2" x14ac:dyDescent="0.3">
      <c r="A9" s="40">
        <v>5</v>
      </c>
      <c r="B9" s="3" t="s">
        <v>190</v>
      </c>
    </row>
    <row r="10" spans="1:2" x14ac:dyDescent="0.3">
      <c r="A10" s="40">
        <v>6</v>
      </c>
      <c r="B10" s="3" t="s">
        <v>191</v>
      </c>
    </row>
    <row r="11" spans="1:2" x14ac:dyDescent="0.3">
      <c r="A11" s="40">
        <v>7</v>
      </c>
      <c r="B11" s="3" t="s">
        <v>192</v>
      </c>
    </row>
    <row r="12" spans="1:2" x14ac:dyDescent="0.3">
      <c r="A12" s="40">
        <v>8</v>
      </c>
      <c r="B12" s="3" t="s">
        <v>193</v>
      </c>
    </row>
    <row r="13" spans="1:2" x14ac:dyDescent="0.3">
      <c r="A13" s="40">
        <v>9</v>
      </c>
      <c r="B13" s="3" t="s">
        <v>149</v>
      </c>
    </row>
    <row r="14" spans="1:2" x14ac:dyDescent="0.3">
      <c r="A14" s="40">
        <v>10</v>
      </c>
      <c r="B14" s="3" t="s">
        <v>194</v>
      </c>
    </row>
    <row r="15" spans="1:2" x14ac:dyDescent="0.3">
      <c r="A15" s="40">
        <v>11</v>
      </c>
      <c r="B15" s="3" t="s">
        <v>150</v>
      </c>
    </row>
    <row r="16" spans="1:2" x14ac:dyDescent="0.3">
      <c r="A16" s="40">
        <v>12</v>
      </c>
      <c r="B16" s="3" t="s">
        <v>151</v>
      </c>
    </row>
    <row r="17" spans="1:2" x14ac:dyDescent="0.3">
      <c r="A17" s="40">
        <v>13</v>
      </c>
      <c r="B17" s="3" t="s">
        <v>152</v>
      </c>
    </row>
    <row r="18" spans="1:2" x14ac:dyDescent="0.3">
      <c r="A18" s="40">
        <v>14</v>
      </c>
      <c r="B18" s="3" t="s">
        <v>195</v>
      </c>
    </row>
    <row r="19" spans="1:2" x14ac:dyDescent="0.3">
      <c r="A19" s="40">
        <v>15</v>
      </c>
      <c r="B19" s="3" t="s">
        <v>153</v>
      </c>
    </row>
    <row r="20" spans="1:2" x14ac:dyDescent="0.3">
      <c r="A20" s="40">
        <v>16</v>
      </c>
      <c r="B20" s="3" t="s">
        <v>154</v>
      </c>
    </row>
    <row r="21" spans="1:2" x14ac:dyDescent="0.3">
      <c r="A21" s="40">
        <v>17</v>
      </c>
      <c r="B21" s="3" t="s">
        <v>155</v>
      </c>
    </row>
    <row r="22" spans="1:2" x14ac:dyDescent="0.3">
      <c r="A22" s="40">
        <v>18</v>
      </c>
      <c r="B22" s="3" t="s">
        <v>156</v>
      </c>
    </row>
    <row r="23" spans="1:2" x14ac:dyDescent="0.3">
      <c r="A23" s="40">
        <v>19</v>
      </c>
      <c r="B23" s="3" t="s">
        <v>196</v>
      </c>
    </row>
    <row r="24" spans="1:2" x14ac:dyDescent="0.3">
      <c r="A24" s="40">
        <v>20</v>
      </c>
      <c r="B24" s="3" t="s">
        <v>197</v>
      </c>
    </row>
    <row r="25" spans="1:2" x14ac:dyDescent="0.3">
      <c r="A25" s="40">
        <v>21</v>
      </c>
      <c r="B25" s="3" t="s">
        <v>198</v>
      </c>
    </row>
    <row r="26" spans="1:2" x14ac:dyDescent="0.3">
      <c r="A26" s="40">
        <v>22</v>
      </c>
      <c r="B26" s="3" t="s">
        <v>199</v>
      </c>
    </row>
    <row r="27" spans="1:2" x14ac:dyDescent="0.3">
      <c r="A27" s="40">
        <v>23</v>
      </c>
      <c r="B27" s="3" t="s">
        <v>200</v>
      </c>
    </row>
    <row r="28" spans="1:2" x14ac:dyDescent="0.3">
      <c r="A28" s="40">
        <v>24</v>
      </c>
      <c r="B28" s="3" t="s">
        <v>201</v>
      </c>
    </row>
    <row r="29" spans="1:2" x14ac:dyDescent="0.3">
      <c r="A29" s="40">
        <v>25</v>
      </c>
      <c r="B29" s="3" t="s">
        <v>202</v>
      </c>
    </row>
    <row r="30" spans="1:2" ht="27" x14ac:dyDescent="0.3">
      <c r="A30" s="40">
        <v>26</v>
      </c>
      <c r="B30" s="3" t="s">
        <v>203</v>
      </c>
    </row>
    <row r="31" spans="1:2" x14ac:dyDescent="0.3">
      <c r="A31" s="40">
        <v>27</v>
      </c>
      <c r="B31" s="3" t="s">
        <v>204</v>
      </c>
    </row>
    <row r="32" spans="1:2" x14ac:dyDescent="0.3">
      <c r="A32" s="40">
        <v>28</v>
      </c>
      <c r="B32" s="3" t="s">
        <v>157</v>
      </c>
    </row>
    <row r="33" spans="1:2" x14ac:dyDescent="0.3">
      <c r="A33" s="40">
        <v>29</v>
      </c>
      <c r="B33" s="3" t="s">
        <v>158</v>
      </c>
    </row>
    <row r="34" spans="1:2" x14ac:dyDescent="0.3">
      <c r="A34" s="40">
        <v>30</v>
      </c>
      <c r="B34" s="3" t="s">
        <v>159</v>
      </c>
    </row>
    <row r="35" spans="1:2" x14ac:dyDescent="0.3">
      <c r="A35" s="40">
        <v>31</v>
      </c>
      <c r="B35" s="3" t="s">
        <v>205</v>
      </c>
    </row>
    <row r="36" spans="1:2" x14ac:dyDescent="0.3">
      <c r="A36" s="40">
        <v>32</v>
      </c>
      <c r="B36" s="3" t="s">
        <v>160</v>
      </c>
    </row>
    <row r="37" spans="1:2" x14ac:dyDescent="0.3">
      <c r="A37" s="40">
        <v>33</v>
      </c>
      <c r="B37" s="3" t="s">
        <v>161</v>
      </c>
    </row>
    <row r="38" spans="1:2" x14ac:dyDescent="0.3">
      <c r="A38" s="40">
        <v>34</v>
      </c>
      <c r="B38" s="3" t="s">
        <v>162</v>
      </c>
    </row>
    <row r="39" spans="1:2" x14ac:dyDescent="0.3">
      <c r="A39" s="40">
        <v>35</v>
      </c>
      <c r="B39" s="3" t="s">
        <v>163</v>
      </c>
    </row>
    <row r="40" spans="1:2" x14ac:dyDescent="0.3">
      <c r="A40" s="40">
        <v>36</v>
      </c>
      <c r="B40" s="3" t="s">
        <v>206</v>
      </c>
    </row>
    <row r="41" spans="1:2" x14ac:dyDescent="0.3">
      <c r="A41" s="40">
        <v>37</v>
      </c>
      <c r="B41" s="3" t="s">
        <v>164</v>
      </c>
    </row>
    <row r="42" spans="1:2" x14ac:dyDescent="0.3">
      <c r="A42" s="40">
        <v>38</v>
      </c>
      <c r="B42" s="3" t="s">
        <v>207</v>
      </c>
    </row>
    <row r="43" spans="1:2" x14ac:dyDescent="0.3">
      <c r="A43" s="40">
        <v>39</v>
      </c>
      <c r="B43" s="3" t="s">
        <v>208</v>
      </c>
    </row>
    <row r="44" spans="1:2" ht="27" x14ac:dyDescent="0.3">
      <c r="A44" s="40">
        <v>40</v>
      </c>
      <c r="B44" s="3" t="s">
        <v>209</v>
      </c>
    </row>
    <row r="45" spans="1:2" x14ac:dyDescent="0.3">
      <c r="A45" s="40">
        <v>41</v>
      </c>
      <c r="B45" s="3" t="s">
        <v>165</v>
      </c>
    </row>
    <row r="46" spans="1:2" x14ac:dyDescent="0.3">
      <c r="A46" s="40">
        <v>42</v>
      </c>
      <c r="B46" s="3" t="s">
        <v>166</v>
      </c>
    </row>
    <row r="47" spans="1:2" ht="27" x14ac:dyDescent="0.3">
      <c r="A47" s="40">
        <v>43</v>
      </c>
      <c r="B47" s="3" t="s">
        <v>210</v>
      </c>
    </row>
    <row r="48" spans="1:2" x14ac:dyDescent="0.3">
      <c r="A48" s="40">
        <v>44</v>
      </c>
      <c r="B48" s="3" t="s">
        <v>211</v>
      </c>
    </row>
    <row r="49" spans="1:2" ht="27" x14ac:dyDescent="0.3">
      <c r="A49" s="40">
        <v>45</v>
      </c>
      <c r="B49" s="3" t="s">
        <v>212</v>
      </c>
    </row>
    <row r="50" spans="1:2" x14ac:dyDescent="0.3">
      <c r="A50" s="40">
        <v>46</v>
      </c>
      <c r="B50" s="3" t="s">
        <v>213</v>
      </c>
    </row>
    <row r="51" spans="1:2" ht="27" x14ac:dyDescent="0.3">
      <c r="A51" s="40">
        <v>47</v>
      </c>
      <c r="B51" s="3" t="s">
        <v>214</v>
      </c>
    </row>
    <row r="52" spans="1:2" x14ac:dyDescent="0.3">
      <c r="A52" s="40">
        <v>48</v>
      </c>
      <c r="B52" s="3" t="s">
        <v>167</v>
      </c>
    </row>
    <row r="53" spans="1:2" x14ac:dyDescent="0.3">
      <c r="A53" s="40">
        <v>49</v>
      </c>
      <c r="B53" s="3" t="s">
        <v>168</v>
      </c>
    </row>
    <row r="54" spans="1:2" x14ac:dyDescent="0.3">
      <c r="A54" s="40">
        <v>50</v>
      </c>
      <c r="B54" s="3" t="s">
        <v>215</v>
      </c>
    </row>
    <row r="55" spans="1:2" x14ac:dyDescent="0.3">
      <c r="A55" s="40">
        <v>51</v>
      </c>
      <c r="B55" s="3" t="s">
        <v>169</v>
      </c>
    </row>
    <row r="56" spans="1:2" x14ac:dyDescent="0.3">
      <c r="A56" s="40">
        <v>52</v>
      </c>
      <c r="B56" s="3" t="s">
        <v>170</v>
      </c>
    </row>
    <row r="57" spans="1:2" x14ac:dyDescent="0.3">
      <c r="A57" s="40">
        <v>53</v>
      </c>
      <c r="B57" s="3" t="s">
        <v>171</v>
      </c>
    </row>
    <row r="58" spans="1:2" x14ac:dyDescent="0.3">
      <c r="A58" s="40">
        <v>54</v>
      </c>
      <c r="B58" s="5" t="s">
        <v>216</v>
      </c>
    </row>
    <row r="59" spans="1:2" ht="27" x14ac:dyDescent="0.3">
      <c r="A59" s="40">
        <v>55</v>
      </c>
      <c r="B59" s="3" t="s">
        <v>217</v>
      </c>
    </row>
    <row r="60" spans="1:2" x14ac:dyDescent="0.3">
      <c r="A60" s="40">
        <v>56</v>
      </c>
      <c r="B60" s="3" t="s">
        <v>172</v>
      </c>
    </row>
    <row r="61" spans="1:2" x14ac:dyDescent="0.3">
      <c r="A61" s="40">
        <v>57</v>
      </c>
      <c r="B61" s="3" t="s">
        <v>173</v>
      </c>
    </row>
    <row r="62" spans="1:2" x14ac:dyDescent="0.3">
      <c r="A62" s="40">
        <v>58</v>
      </c>
      <c r="B62" s="3" t="s">
        <v>174</v>
      </c>
    </row>
    <row r="63" spans="1:2" x14ac:dyDescent="0.3">
      <c r="A63" s="40">
        <v>59</v>
      </c>
      <c r="B63" s="3" t="s">
        <v>175</v>
      </c>
    </row>
    <row r="64" spans="1:2" x14ac:dyDescent="0.3">
      <c r="A64" s="40">
        <v>60</v>
      </c>
      <c r="B64" s="3" t="s">
        <v>218</v>
      </c>
    </row>
    <row r="65" spans="1:2" x14ac:dyDescent="0.3">
      <c r="A65" s="40">
        <v>61</v>
      </c>
      <c r="B65" s="3" t="s">
        <v>176</v>
      </c>
    </row>
    <row r="66" spans="1:2" x14ac:dyDescent="0.3">
      <c r="A66" s="40">
        <v>62</v>
      </c>
      <c r="B66" s="3" t="s">
        <v>177</v>
      </c>
    </row>
    <row r="67" spans="1:2" x14ac:dyDescent="0.3">
      <c r="A67" s="40">
        <v>63</v>
      </c>
      <c r="B67" s="3" t="s">
        <v>178</v>
      </c>
    </row>
    <row r="68" spans="1:2" x14ac:dyDescent="0.3">
      <c r="A68" s="40">
        <v>64</v>
      </c>
      <c r="B68" s="3" t="s">
        <v>179</v>
      </c>
    </row>
    <row r="69" spans="1:2" x14ac:dyDescent="0.3">
      <c r="A69" s="40">
        <v>65</v>
      </c>
      <c r="B69" s="3" t="s">
        <v>180</v>
      </c>
    </row>
    <row r="70" spans="1:2" x14ac:dyDescent="0.3">
      <c r="A70" s="40">
        <v>66</v>
      </c>
      <c r="B70" s="3" t="s">
        <v>219</v>
      </c>
    </row>
    <row r="71" spans="1:2" x14ac:dyDescent="0.3">
      <c r="A71" s="40">
        <v>67</v>
      </c>
      <c r="B71" s="3" t="s">
        <v>181</v>
      </c>
    </row>
    <row r="72" spans="1:2" x14ac:dyDescent="0.3">
      <c r="A72" s="40">
        <v>68</v>
      </c>
      <c r="B72" s="3" t="s">
        <v>182</v>
      </c>
    </row>
    <row r="73" spans="1:2" x14ac:dyDescent="0.3">
      <c r="A73" s="40">
        <v>69</v>
      </c>
      <c r="B73" s="3" t="s">
        <v>220</v>
      </c>
    </row>
    <row r="74" spans="1:2" x14ac:dyDescent="0.3">
      <c r="A74" s="40">
        <v>70</v>
      </c>
      <c r="B74" s="3" t="s">
        <v>183</v>
      </c>
    </row>
    <row r="75" spans="1:2" x14ac:dyDescent="0.3">
      <c r="A75" s="40">
        <v>71</v>
      </c>
      <c r="B75" s="3" t="s">
        <v>184</v>
      </c>
    </row>
    <row r="76" spans="1:2" x14ac:dyDescent="0.3">
      <c r="A76" s="40">
        <v>72</v>
      </c>
      <c r="B76" s="3" t="s">
        <v>221</v>
      </c>
    </row>
    <row r="77" spans="1:2" x14ac:dyDescent="0.3">
      <c r="A77" s="40">
        <v>73</v>
      </c>
      <c r="B77" s="3" t="s">
        <v>222</v>
      </c>
    </row>
    <row r="78" spans="1:2" x14ac:dyDescent="0.3">
      <c r="A78" s="40">
        <v>74</v>
      </c>
      <c r="B78" s="3" t="s">
        <v>223</v>
      </c>
    </row>
    <row r="79" spans="1:2" x14ac:dyDescent="0.3">
      <c r="A79" s="40">
        <v>75</v>
      </c>
      <c r="B79" s="3" t="s">
        <v>224</v>
      </c>
    </row>
    <row r="80" spans="1:2" x14ac:dyDescent="0.3">
      <c r="A80" s="40">
        <v>76</v>
      </c>
      <c r="B80" s="3" t="s">
        <v>225</v>
      </c>
    </row>
    <row r="81" spans="1:2" x14ac:dyDescent="0.3">
      <c r="A81" s="40">
        <v>77</v>
      </c>
      <c r="B81" s="3" t="s">
        <v>226</v>
      </c>
    </row>
    <row r="82" spans="1:2" ht="17.25" x14ac:dyDescent="0.3">
      <c r="A82" s="34"/>
      <c r="B82" s="34">
        <f>COUNTA(B5:B81)</f>
        <v>77</v>
      </c>
    </row>
    <row r="83" spans="1:2" x14ac:dyDescent="0.3">
      <c r="A83" s="31"/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pane xSplit="1" ySplit="4" topLeftCell="B11" activePane="bottomRight" state="frozen"/>
      <selection pane="topRight" activeCell="B1" sqref="B1"/>
      <selection pane="bottomLeft" activeCell="A5" sqref="A5"/>
      <selection pane="bottomRight" activeCell="A5" sqref="A5"/>
    </sheetView>
  </sheetViews>
  <sheetFormatPr defaultRowHeight="16.5" x14ac:dyDescent="0.3"/>
  <cols>
    <col min="1" max="1" width="7.75" style="29" bestFit="1" customWidth="1"/>
    <col min="2" max="2" width="73.75" style="29" customWidth="1"/>
  </cols>
  <sheetData>
    <row r="1" spans="1:2" ht="17.25" x14ac:dyDescent="0.3">
      <c r="A1" s="33" t="s">
        <v>59</v>
      </c>
      <c r="B1" s="33" t="s">
        <v>807</v>
      </c>
    </row>
    <row r="2" spans="1:2" ht="17.25" x14ac:dyDescent="0.3">
      <c r="A2" s="37" t="s">
        <v>60</v>
      </c>
      <c r="B2" s="33" t="s">
        <v>234</v>
      </c>
    </row>
    <row r="3" spans="1:2" ht="17.25" x14ac:dyDescent="0.3">
      <c r="A3" s="32"/>
      <c r="B3" s="32"/>
    </row>
    <row r="4" spans="1:2" ht="17.25" x14ac:dyDescent="0.3">
      <c r="A4" s="42" t="s">
        <v>3</v>
      </c>
      <c r="B4" s="42" t="s">
        <v>4</v>
      </c>
    </row>
    <row r="5" spans="1:2" x14ac:dyDescent="0.3">
      <c r="A5" s="2">
        <v>1</v>
      </c>
      <c r="B5" s="3" t="s">
        <v>235</v>
      </c>
    </row>
    <row r="6" spans="1:2" x14ac:dyDescent="0.3">
      <c r="A6" s="2">
        <v>2</v>
      </c>
      <c r="B6" s="3" t="s">
        <v>236</v>
      </c>
    </row>
    <row r="7" spans="1:2" x14ac:dyDescent="0.3">
      <c r="A7" s="2">
        <v>3</v>
      </c>
      <c r="B7" s="3" t="s">
        <v>237</v>
      </c>
    </row>
    <row r="8" spans="1:2" x14ac:dyDescent="0.3">
      <c r="A8" s="2">
        <v>4</v>
      </c>
      <c r="B8" s="3" t="s">
        <v>238</v>
      </c>
    </row>
    <row r="9" spans="1:2" x14ac:dyDescent="0.3">
      <c r="A9" s="2">
        <v>5</v>
      </c>
      <c r="B9" s="3" t="s">
        <v>239</v>
      </c>
    </row>
    <row r="10" spans="1:2" x14ac:dyDescent="0.3">
      <c r="A10" s="2">
        <v>6</v>
      </c>
      <c r="B10" s="3" t="s">
        <v>240</v>
      </c>
    </row>
    <row r="11" spans="1:2" x14ac:dyDescent="0.3">
      <c r="A11" s="2">
        <v>7</v>
      </c>
      <c r="B11" s="3" t="s">
        <v>241</v>
      </c>
    </row>
    <row r="12" spans="1:2" x14ac:dyDescent="0.3">
      <c r="A12" s="2">
        <v>8</v>
      </c>
      <c r="B12" s="3" t="s">
        <v>242</v>
      </c>
    </row>
    <row r="13" spans="1:2" x14ac:dyDescent="0.3">
      <c r="A13" s="2">
        <v>9</v>
      </c>
      <c r="B13" s="3" t="s">
        <v>243</v>
      </c>
    </row>
    <row r="14" spans="1:2" x14ac:dyDescent="0.3">
      <c r="A14" s="2">
        <v>10</v>
      </c>
      <c r="B14" s="3" t="s">
        <v>244</v>
      </c>
    </row>
    <row r="15" spans="1:2" x14ac:dyDescent="0.3">
      <c r="A15" s="2">
        <v>11</v>
      </c>
      <c r="B15" s="3" t="s">
        <v>245</v>
      </c>
    </row>
    <row r="16" spans="1:2" x14ac:dyDescent="0.3">
      <c r="A16" s="2">
        <v>12</v>
      </c>
      <c r="B16" s="3" t="s">
        <v>246</v>
      </c>
    </row>
    <row r="17" spans="1:2" x14ac:dyDescent="0.3">
      <c r="A17" s="2">
        <v>13</v>
      </c>
      <c r="B17" s="14" t="s">
        <v>247</v>
      </c>
    </row>
    <row r="18" spans="1:2" x14ac:dyDescent="0.3">
      <c r="A18" s="2">
        <v>14</v>
      </c>
      <c r="B18" s="3" t="s">
        <v>248</v>
      </c>
    </row>
    <row r="19" spans="1:2" x14ac:dyDescent="0.3">
      <c r="A19" s="2">
        <v>15</v>
      </c>
      <c r="B19" s="3" t="s">
        <v>249</v>
      </c>
    </row>
    <row r="20" spans="1:2" x14ac:dyDescent="0.3">
      <c r="A20" s="2">
        <v>16</v>
      </c>
      <c r="B20" s="3" t="s">
        <v>250</v>
      </c>
    </row>
    <row r="21" spans="1:2" x14ac:dyDescent="0.3">
      <c r="A21" s="2">
        <v>17</v>
      </c>
      <c r="B21" s="3" t="s">
        <v>251</v>
      </c>
    </row>
    <row r="22" spans="1:2" x14ac:dyDescent="0.3">
      <c r="A22" s="2">
        <v>18</v>
      </c>
      <c r="B22" s="3" t="s">
        <v>252</v>
      </c>
    </row>
    <row r="23" spans="1:2" x14ac:dyDescent="0.3">
      <c r="A23" s="2">
        <v>19</v>
      </c>
      <c r="B23" s="3" t="s">
        <v>253</v>
      </c>
    </row>
    <row r="24" spans="1:2" x14ac:dyDescent="0.3">
      <c r="A24" s="2">
        <v>20</v>
      </c>
      <c r="B24" s="3" t="s">
        <v>254</v>
      </c>
    </row>
    <row r="25" spans="1:2" x14ac:dyDescent="0.3">
      <c r="A25" s="2">
        <v>21</v>
      </c>
      <c r="B25" s="3" t="s">
        <v>227</v>
      </c>
    </row>
    <row r="26" spans="1:2" x14ac:dyDescent="0.3">
      <c r="A26" s="2">
        <v>22</v>
      </c>
      <c r="B26" s="3" t="s">
        <v>228</v>
      </c>
    </row>
    <row r="27" spans="1:2" x14ac:dyDescent="0.3">
      <c r="A27" s="2">
        <v>23</v>
      </c>
      <c r="B27" s="3" t="s">
        <v>255</v>
      </c>
    </row>
    <row r="28" spans="1:2" x14ac:dyDescent="0.3">
      <c r="A28" s="2">
        <v>24</v>
      </c>
      <c r="B28" s="3" t="s">
        <v>256</v>
      </c>
    </row>
    <row r="29" spans="1:2" x14ac:dyDescent="0.3">
      <c r="A29" s="2">
        <v>25</v>
      </c>
      <c r="B29" s="3" t="s">
        <v>257</v>
      </c>
    </row>
    <row r="30" spans="1:2" x14ac:dyDescent="0.3">
      <c r="A30" s="2">
        <v>26</v>
      </c>
      <c r="B30" s="3" t="s">
        <v>258</v>
      </c>
    </row>
    <row r="31" spans="1:2" x14ac:dyDescent="0.3">
      <c r="A31" s="2">
        <v>27</v>
      </c>
      <c r="B31" s="3" t="s">
        <v>229</v>
      </c>
    </row>
    <row r="32" spans="1:2" x14ac:dyDescent="0.3">
      <c r="A32" s="2">
        <v>28</v>
      </c>
      <c r="B32" s="3" t="s">
        <v>230</v>
      </c>
    </row>
    <row r="33" spans="1:2" x14ac:dyDescent="0.3">
      <c r="A33" s="2">
        <v>29</v>
      </c>
      <c r="B33" s="15" t="s">
        <v>231</v>
      </c>
    </row>
    <row r="34" spans="1:2" x14ac:dyDescent="0.3">
      <c r="A34" s="2">
        <v>30</v>
      </c>
      <c r="B34" s="15" t="s">
        <v>232</v>
      </c>
    </row>
    <row r="35" spans="1:2" x14ac:dyDescent="0.3">
      <c r="A35" s="2">
        <v>31</v>
      </c>
      <c r="B35" s="6" t="s">
        <v>233</v>
      </c>
    </row>
    <row r="36" spans="1:2" x14ac:dyDescent="0.3">
      <c r="A36" s="2">
        <v>32</v>
      </c>
      <c r="B36" s="6" t="s">
        <v>259</v>
      </c>
    </row>
    <row r="37" spans="1:2" x14ac:dyDescent="0.3">
      <c r="A37" s="2">
        <v>33</v>
      </c>
      <c r="B37" s="6" t="s">
        <v>260</v>
      </c>
    </row>
    <row r="38" spans="1:2" x14ac:dyDescent="0.3">
      <c r="A38" s="2">
        <v>34</v>
      </c>
      <c r="B38" s="6" t="s">
        <v>261</v>
      </c>
    </row>
    <row r="39" spans="1:2" ht="17.25" x14ac:dyDescent="0.3">
      <c r="A39" s="34"/>
      <c r="B39" s="34">
        <f>COUNTA(B5:B38)</f>
        <v>34</v>
      </c>
    </row>
    <row r="40" spans="1:2" x14ac:dyDescent="0.3">
      <c r="A40" s="31"/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1"/>
  <sheetViews>
    <sheetView workbookViewId="0">
      <pane xSplit="1" ySplit="4" topLeftCell="B53" activePane="bottomRight" state="frozen"/>
      <selection pane="topRight" activeCell="B1" sqref="B1"/>
      <selection pane="bottomLeft" activeCell="A5" sqref="A5"/>
      <selection pane="bottomRight" activeCell="D65" sqref="C65:D65"/>
    </sheetView>
  </sheetViews>
  <sheetFormatPr defaultRowHeight="16.5" x14ac:dyDescent="0.3"/>
  <cols>
    <col min="1" max="1" width="7.75" style="1" bestFit="1" customWidth="1"/>
    <col min="2" max="2" width="73.875" style="1" customWidth="1"/>
  </cols>
  <sheetData>
    <row r="1" spans="1:2" ht="17.25" x14ac:dyDescent="0.3">
      <c r="A1" s="33" t="s">
        <v>808</v>
      </c>
      <c r="B1" s="33" t="s">
        <v>809</v>
      </c>
    </row>
    <row r="2" spans="1:2" ht="17.25" x14ac:dyDescent="0.3">
      <c r="A2" s="33" t="s">
        <v>620</v>
      </c>
      <c r="B2" s="33" t="s">
        <v>621</v>
      </c>
    </row>
    <row r="3" spans="1:2" ht="17.25" x14ac:dyDescent="0.3">
      <c r="A3" s="32"/>
      <c r="B3" s="32"/>
    </row>
    <row r="4" spans="1:2" ht="17.25" x14ac:dyDescent="0.3">
      <c r="A4" s="34" t="s">
        <v>3</v>
      </c>
      <c r="B4" s="34" t="s">
        <v>4</v>
      </c>
    </row>
    <row r="5" spans="1:2" x14ac:dyDescent="0.3">
      <c r="A5" s="2">
        <v>1</v>
      </c>
      <c r="B5" s="19" t="s">
        <v>622</v>
      </c>
    </row>
    <row r="6" spans="1:2" x14ac:dyDescent="0.3">
      <c r="A6" s="2">
        <v>2</v>
      </c>
      <c r="B6" s="43" t="s">
        <v>580</v>
      </c>
    </row>
    <row r="7" spans="1:2" x14ac:dyDescent="0.3">
      <c r="A7" s="2">
        <v>3</v>
      </c>
      <c r="B7" s="43" t="s">
        <v>581</v>
      </c>
    </row>
    <row r="8" spans="1:2" x14ac:dyDescent="0.3">
      <c r="A8" s="2">
        <v>4</v>
      </c>
      <c r="B8" s="43" t="s">
        <v>623</v>
      </c>
    </row>
    <row r="9" spans="1:2" x14ac:dyDescent="0.3">
      <c r="A9" s="2">
        <v>5</v>
      </c>
      <c r="B9" s="17" t="s">
        <v>624</v>
      </c>
    </row>
    <row r="10" spans="1:2" x14ac:dyDescent="0.3">
      <c r="A10" s="2">
        <v>6</v>
      </c>
      <c r="B10" s="43" t="s">
        <v>625</v>
      </c>
    </row>
    <row r="11" spans="1:2" x14ac:dyDescent="0.3">
      <c r="A11" s="2">
        <v>7</v>
      </c>
      <c r="B11" s="43" t="s">
        <v>582</v>
      </c>
    </row>
    <row r="12" spans="1:2" x14ac:dyDescent="0.3">
      <c r="A12" s="2">
        <v>8</v>
      </c>
      <c r="B12" s="43" t="s">
        <v>626</v>
      </c>
    </row>
    <row r="13" spans="1:2" x14ac:dyDescent="0.3">
      <c r="A13" s="2">
        <v>9</v>
      </c>
      <c r="B13" s="17" t="s">
        <v>627</v>
      </c>
    </row>
    <row r="14" spans="1:2" x14ac:dyDescent="0.3">
      <c r="A14" s="2">
        <v>10</v>
      </c>
      <c r="B14" s="16" t="s">
        <v>628</v>
      </c>
    </row>
    <row r="15" spans="1:2" x14ac:dyDescent="0.3">
      <c r="A15" s="2">
        <v>11</v>
      </c>
      <c r="B15" s="16" t="s">
        <v>629</v>
      </c>
    </row>
    <row r="16" spans="1:2" x14ac:dyDescent="0.3">
      <c r="A16" s="2">
        <v>12</v>
      </c>
      <c r="B16" s="16" t="s">
        <v>630</v>
      </c>
    </row>
    <row r="17" spans="1:2" x14ac:dyDescent="0.3">
      <c r="A17" s="2">
        <v>13</v>
      </c>
      <c r="B17" s="17" t="s">
        <v>583</v>
      </c>
    </row>
    <row r="18" spans="1:2" x14ac:dyDescent="0.3">
      <c r="A18" s="2">
        <v>14</v>
      </c>
      <c r="B18" s="19" t="s">
        <v>631</v>
      </c>
    </row>
    <row r="19" spans="1:2" ht="27" x14ac:dyDescent="0.3">
      <c r="A19" s="2">
        <v>15</v>
      </c>
      <c r="B19" s="16" t="s">
        <v>632</v>
      </c>
    </row>
    <row r="20" spans="1:2" x14ac:dyDescent="0.3">
      <c r="A20" s="2">
        <v>16</v>
      </c>
      <c r="B20" s="19" t="s">
        <v>633</v>
      </c>
    </row>
    <row r="21" spans="1:2" x14ac:dyDescent="0.3">
      <c r="A21" s="2">
        <v>17</v>
      </c>
      <c r="B21" s="19" t="s">
        <v>634</v>
      </c>
    </row>
    <row r="22" spans="1:2" x14ac:dyDescent="0.3">
      <c r="A22" s="2">
        <v>18</v>
      </c>
      <c r="B22" s="19" t="s">
        <v>635</v>
      </c>
    </row>
    <row r="23" spans="1:2" x14ac:dyDescent="0.3">
      <c r="A23" s="2">
        <v>19</v>
      </c>
      <c r="B23" s="19" t="s">
        <v>636</v>
      </c>
    </row>
    <row r="24" spans="1:2" x14ac:dyDescent="0.3">
      <c r="A24" s="2">
        <v>20</v>
      </c>
      <c r="B24" s="43" t="s">
        <v>637</v>
      </c>
    </row>
    <row r="25" spans="1:2" x14ac:dyDescent="0.3">
      <c r="A25" s="2">
        <v>21</v>
      </c>
      <c r="B25" s="43" t="s">
        <v>638</v>
      </c>
    </row>
    <row r="26" spans="1:2" x14ac:dyDescent="0.3">
      <c r="A26" s="2">
        <v>22</v>
      </c>
      <c r="B26" s="43" t="s">
        <v>639</v>
      </c>
    </row>
    <row r="27" spans="1:2" x14ac:dyDescent="0.3">
      <c r="A27" s="2">
        <v>23</v>
      </c>
      <c r="B27" s="43" t="s">
        <v>584</v>
      </c>
    </row>
    <row r="28" spans="1:2" x14ac:dyDescent="0.3">
      <c r="A28" s="2">
        <v>24</v>
      </c>
      <c r="B28" s="43" t="s">
        <v>585</v>
      </c>
    </row>
    <row r="29" spans="1:2" x14ac:dyDescent="0.3">
      <c r="A29" s="2">
        <v>25</v>
      </c>
      <c r="B29" s="43" t="s">
        <v>586</v>
      </c>
    </row>
    <row r="30" spans="1:2" x14ac:dyDescent="0.3">
      <c r="A30" s="2">
        <v>26</v>
      </c>
      <c r="B30" s="43" t="s">
        <v>640</v>
      </c>
    </row>
    <row r="31" spans="1:2" x14ac:dyDescent="0.3">
      <c r="A31" s="2">
        <v>27</v>
      </c>
      <c r="B31" s="43" t="s">
        <v>587</v>
      </c>
    </row>
    <row r="32" spans="1:2" x14ac:dyDescent="0.3">
      <c r="A32" s="2">
        <v>28</v>
      </c>
      <c r="B32" s="43" t="s">
        <v>588</v>
      </c>
    </row>
    <row r="33" spans="1:2" x14ac:dyDescent="0.3">
      <c r="A33" s="2">
        <v>29</v>
      </c>
      <c r="B33" s="43" t="s">
        <v>589</v>
      </c>
    </row>
    <row r="34" spans="1:2" x14ac:dyDescent="0.3">
      <c r="A34" s="2">
        <v>30</v>
      </c>
      <c r="B34" s="16" t="s">
        <v>641</v>
      </c>
    </row>
    <row r="35" spans="1:2" x14ac:dyDescent="0.3">
      <c r="A35" s="2">
        <v>31</v>
      </c>
      <c r="B35" s="43" t="s">
        <v>590</v>
      </c>
    </row>
    <row r="36" spans="1:2" x14ac:dyDescent="0.3">
      <c r="A36" s="2">
        <v>32</v>
      </c>
      <c r="B36" s="43" t="s">
        <v>591</v>
      </c>
    </row>
    <row r="37" spans="1:2" x14ac:dyDescent="0.3">
      <c r="A37" s="2">
        <v>33</v>
      </c>
      <c r="B37" s="43" t="s">
        <v>592</v>
      </c>
    </row>
    <row r="38" spans="1:2" x14ac:dyDescent="0.3">
      <c r="A38" s="2">
        <v>34</v>
      </c>
      <c r="B38" s="43" t="s">
        <v>593</v>
      </c>
    </row>
    <row r="39" spans="1:2" x14ac:dyDescent="0.3">
      <c r="A39" s="2">
        <v>35</v>
      </c>
      <c r="B39" s="43" t="s">
        <v>594</v>
      </c>
    </row>
    <row r="40" spans="1:2" x14ac:dyDescent="0.3">
      <c r="A40" s="2">
        <v>36</v>
      </c>
      <c r="B40" s="43" t="s">
        <v>642</v>
      </c>
    </row>
    <row r="41" spans="1:2" x14ac:dyDescent="0.3">
      <c r="A41" s="2">
        <v>37</v>
      </c>
      <c r="B41" s="43" t="s">
        <v>595</v>
      </c>
    </row>
    <row r="42" spans="1:2" x14ac:dyDescent="0.3">
      <c r="A42" s="2">
        <v>38</v>
      </c>
      <c r="B42" s="43" t="s">
        <v>643</v>
      </c>
    </row>
    <row r="43" spans="1:2" x14ac:dyDescent="0.3">
      <c r="A43" s="2">
        <v>39</v>
      </c>
      <c r="B43" s="43" t="s">
        <v>644</v>
      </c>
    </row>
    <row r="44" spans="1:2" x14ac:dyDescent="0.3">
      <c r="A44" s="2">
        <v>40</v>
      </c>
      <c r="B44" s="43" t="s">
        <v>645</v>
      </c>
    </row>
    <row r="45" spans="1:2" x14ac:dyDescent="0.3">
      <c r="A45" s="2">
        <v>41</v>
      </c>
      <c r="B45" s="43" t="s">
        <v>596</v>
      </c>
    </row>
    <row r="46" spans="1:2" x14ac:dyDescent="0.3">
      <c r="A46" s="2">
        <v>42</v>
      </c>
      <c r="B46" s="43" t="s">
        <v>597</v>
      </c>
    </row>
    <row r="47" spans="1:2" x14ac:dyDescent="0.3">
      <c r="A47" s="2">
        <v>43</v>
      </c>
      <c r="B47" s="43" t="s">
        <v>646</v>
      </c>
    </row>
    <row r="48" spans="1:2" x14ac:dyDescent="0.3">
      <c r="A48" s="2">
        <v>44</v>
      </c>
      <c r="B48" s="43" t="s">
        <v>598</v>
      </c>
    </row>
    <row r="49" spans="1:2" x14ac:dyDescent="0.3">
      <c r="A49" s="2">
        <v>45</v>
      </c>
      <c r="B49" s="43" t="s">
        <v>647</v>
      </c>
    </row>
    <row r="50" spans="1:2" x14ac:dyDescent="0.3">
      <c r="A50" s="2">
        <v>46</v>
      </c>
      <c r="B50" s="43" t="s">
        <v>599</v>
      </c>
    </row>
    <row r="51" spans="1:2" x14ac:dyDescent="0.3">
      <c r="A51" s="2">
        <v>47</v>
      </c>
      <c r="B51" s="43" t="s">
        <v>600</v>
      </c>
    </row>
    <row r="52" spans="1:2" x14ac:dyDescent="0.3">
      <c r="A52" s="2">
        <v>48</v>
      </c>
      <c r="B52" s="43" t="s">
        <v>648</v>
      </c>
    </row>
    <row r="53" spans="1:2" x14ac:dyDescent="0.3">
      <c r="A53" s="2">
        <v>49</v>
      </c>
      <c r="B53" s="43" t="s">
        <v>601</v>
      </c>
    </row>
    <row r="54" spans="1:2" x14ac:dyDescent="0.3">
      <c r="A54" s="2">
        <v>50</v>
      </c>
      <c r="B54" s="16" t="s">
        <v>649</v>
      </c>
    </row>
    <row r="55" spans="1:2" x14ac:dyDescent="0.3">
      <c r="A55" s="2">
        <v>51</v>
      </c>
      <c r="B55" s="16" t="s">
        <v>650</v>
      </c>
    </row>
    <row r="56" spans="1:2" x14ac:dyDescent="0.3">
      <c r="A56" s="2">
        <v>52</v>
      </c>
      <c r="B56" s="16" t="s">
        <v>602</v>
      </c>
    </row>
    <row r="57" spans="1:2" x14ac:dyDescent="0.3">
      <c r="A57" s="2">
        <v>53</v>
      </c>
      <c r="B57" s="16" t="s">
        <v>603</v>
      </c>
    </row>
    <row r="58" spans="1:2" x14ac:dyDescent="0.3">
      <c r="A58" s="2">
        <v>54</v>
      </c>
      <c r="B58" s="16" t="s">
        <v>604</v>
      </c>
    </row>
    <row r="59" spans="1:2" x14ac:dyDescent="0.3">
      <c r="A59" s="2">
        <v>55</v>
      </c>
      <c r="B59" s="16" t="s">
        <v>605</v>
      </c>
    </row>
    <row r="60" spans="1:2" x14ac:dyDescent="0.3">
      <c r="A60" s="2">
        <v>56</v>
      </c>
      <c r="B60" s="43" t="s">
        <v>606</v>
      </c>
    </row>
    <row r="61" spans="1:2" x14ac:dyDescent="0.3">
      <c r="A61" s="2">
        <v>57</v>
      </c>
      <c r="B61" s="43" t="s">
        <v>607</v>
      </c>
    </row>
    <row r="62" spans="1:2" x14ac:dyDescent="0.3">
      <c r="A62" s="2">
        <v>58</v>
      </c>
      <c r="B62" s="43" t="s">
        <v>608</v>
      </c>
    </row>
    <row r="63" spans="1:2" x14ac:dyDescent="0.3">
      <c r="A63" s="2">
        <v>59</v>
      </c>
      <c r="B63" s="43" t="s">
        <v>609</v>
      </c>
    </row>
    <row r="64" spans="1:2" x14ac:dyDescent="0.3">
      <c r="A64" s="2">
        <v>60</v>
      </c>
      <c r="B64" s="16" t="s">
        <v>651</v>
      </c>
    </row>
    <row r="65" spans="1:2" x14ac:dyDescent="0.3">
      <c r="A65" s="2">
        <v>61</v>
      </c>
      <c r="B65" s="43" t="s">
        <v>610</v>
      </c>
    </row>
    <row r="66" spans="1:2" x14ac:dyDescent="0.3">
      <c r="A66" s="2">
        <v>62</v>
      </c>
      <c r="B66" s="43" t="s">
        <v>652</v>
      </c>
    </row>
    <row r="67" spans="1:2" x14ac:dyDescent="0.3">
      <c r="A67" s="2">
        <v>63</v>
      </c>
      <c r="B67" s="43" t="s">
        <v>611</v>
      </c>
    </row>
    <row r="68" spans="1:2" x14ac:dyDescent="0.3">
      <c r="A68" s="2">
        <v>64</v>
      </c>
      <c r="B68" s="43" t="s">
        <v>612</v>
      </c>
    </row>
    <row r="69" spans="1:2" x14ac:dyDescent="0.3">
      <c r="A69" s="2">
        <v>65</v>
      </c>
      <c r="B69" s="43" t="s">
        <v>613</v>
      </c>
    </row>
    <row r="70" spans="1:2" x14ac:dyDescent="0.3">
      <c r="A70" s="2">
        <v>66</v>
      </c>
      <c r="B70" s="43" t="s">
        <v>653</v>
      </c>
    </row>
    <row r="71" spans="1:2" x14ac:dyDescent="0.3">
      <c r="A71" s="2">
        <v>67</v>
      </c>
      <c r="B71" s="43" t="s">
        <v>654</v>
      </c>
    </row>
    <row r="72" spans="1:2" x14ac:dyDescent="0.3">
      <c r="A72" s="2">
        <v>68</v>
      </c>
      <c r="B72" s="43" t="s">
        <v>614</v>
      </c>
    </row>
    <row r="73" spans="1:2" x14ac:dyDescent="0.3">
      <c r="A73" s="2">
        <v>69</v>
      </c>
      <c r="B73" s="43" t="s">
        <v>655</v>
      </c>
    </row>
    <row r="74" spans="1:2" x14ac:dyDescent="0.3">
      <c r="A74" s="2">
        <v>70</v>
      </c>
      <c r="B74" s="43" t="s">
        <v>615</v>
      </c>
    </row>
    <row r="75" spans="1:2" x14ac:dyDescent="0.3">
      <c r="A75" s="2">
        <v>71</v>
      </c>
      <c r="B75" s="16" t="s">
        <v>656</v>
      </c>
    </row>
    <row r="76" spans="1:2" x14ac:dyDescent="0.3">
      <c r="A76" s="2">
        <v>72</v>
      </c>
      <c r="B76" s="43" t="s">
        <v>616</v>
      </c>
    </row>
    <row r="77" spans="1:2" x14ac:dyDescent="0.3">
      <c r="A77" s="2">
        <v>73</v>
      </c>
      <c r="B77" s="43" t="s">
        <v>617</v>
      </c>
    </row>
    <row r="78" spans="1:2" x14ac:dyDescent="0.3">
      <c r="A78" s="2">
        <v>74</v>
      </c>
      <c r="B78" s="43" t="s">
        <v>618</v>
      </c>
    </row>
    <row r="79" spans="1:2" x14ac:dyDescent="0.3">
      <c r="A79" s="2">
        <v>75</v>
      </c>
      <c r="B79" s="43" t="s">
        <v>619</v>
      </c>
    </row>
    <row r="80" spans="1:2" ht="17.25" x14ac:dyDescent="0.3">
      <c r="A80" s="34"/>
      <c r="B80" s="34">
        <f>COUNTA(B5:B79)</f>
        <v>75</v>
      </c>
    </row>
    <row r="81" spans="1:1" x14ac:dyDescent="0.3">
      <c r="A81" s="11"/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workbookViewId="0">
      <pane xSplit="1" ySplit="4" topLeftCell="B35" activePane="bottomRight" state="frozen"/>
      <selection pane="topRight" activeCell="B1" sqref="B1"/>
      <selection pane="bottomLeft" activeCell="A5" sqref="A5"/>
      <selection pane="bottomRight" activeCell="H8" sqref="H8"/>
    </sheetView>
  </sheetViews>
  <sheetFormatPr defaultRowHeight="16.5" x14ac:dyDescent="0.3"/>
  <cols>
    <col min="1" max="1" width="7.75" style="29" bestFit="1" customWidth="1"/>
    <col min="2" max="2" width="73.75" style="29" customWidth="1"/>
  </cols>
  <sheetData>
    <row r="1" spans="1:2" ht="17.25" x14ac:dyDescent="0.3">
      <c r="A1" s="33" t="s">
        <v>423</v>
      </c>
      <c r="B1" s="33" t="s">
        <v>810</v>
      </c>
    </row>
    <row r="2" spans="1:2" ht="17.25" x14ac:dyDescent="0.3">
      <c r="A2" s="37" t="s">
        <v>620</v>
      </c>
      <c r="B2" s="33" t="s">
        <v>657</v>
      </c>
    </row>
    <row r="3" spans="1:2" ht="17.25" x14ac:dyDescent="0.3">
      <c r="A3" s="32"/>
      <c r="B3" s="32"/>
    </row>
    <row r="4" spans="1:2" ht="17.25" x14ac:dyDescent="0.3">
      <c r="A4" s="34" t="s">
        <v>3</v>
      </c>
      <c r="B4" s="34" t="s">
        <v>4</v>
      </c>
    </row>
    <row r="5" spans="1:2" ht="27" x14ac:dyDescent="0.3">
      <c r="A5" s="2">
        <v>1</v>
      </c>
      <c r="B5" s="3" t="s">
        <v>658</v>
      </c>
    </row>
    <row r="6" spans="1:2" x14ac:dyDescent="0.3">
      <c r="A6" s="2">
        <v>2</v>
      </c>
      <c r="B6" s="3" t="s">
        <v>659</v>
      </c>
    </row>
    <row r="7" spans="1:2" x14ac:dyDescent="0.3">
      <c r="A7" s="2">
        <v>3</v>
      </c>
      <c r="B7" s="3" t="s">
        <v>660</v>
      </c>
    </row>
    <row r="8" spans="1:2" x14ac:dyDescent="0.3">
      <c r="A8" s="2">
        <v>4</v>
      </c>
      <c r="B8" s="3" t="s">
        <v>661</v>
      </c>
    </row>
    <row r="9" spans="1:2" x14ac:dyDescent="0.3">
      <c r="A9" s="2">
        <v>5</v>
      </c>
      <c r="B9" s="3" t="s">
        <v>662</v>
      </c>
    </row>
    <row r="10" spans="1:2" x14ac:dyDescent="0.3">
      <c r="A10" s="2">
        <v>6</v>
      </c>
      <c r="B10" s="3" t="s">
        <v>663</v>
      </c>
    </row>
    <row r="11" spans="1:2" x14ac:dyDescent="0.3">
      <c r="A11" s="2">
        <v>7</v>
      </c>
      <c r="B11" s="3" t="s">
        <v>664</v>
      </c>
    </row>
    <row r="12" spans="1:2" x14ac:dyDescent="0.3">
      <c r="A12" s="2">
        <v>8</v>
      </c>
      <c r="B12" s="3" t="s">
        <v>665</v>
      </c>
    </row>
    <row r="13" spans="1:2" x14ac:dyDescent="0.3">
      <c r="A13" s="2">
        <v>9</v>
      </c>
      <c r="B13" s="3" t="s">
        <v>666</v>
      </c>
    </row>
    <row r="14" spans="1:2" x14ac:dyDescent="0.3">
      <c r="A14" s="2">
        <v>10</v>
      </c>
      <c r="B14" s="3" t="s">
        <v>667</v>
      </c>
    </row>
    <row r="15" spans="1:2" x14ac:dyDescent="0.3">
      <c r="A15" s="2">
        <v>11</v>
      </c>
      <c r="B15" s="3" t="s">
        <v>668</v>
      </c>
    </row>
    <row r="16" spans="1:2" ht="27" x14ac:dyDescent="0.3">
      <c r="A16" s="2">
        <v>12</v>
      </c>
      <c r="B16" s="3" t="s">
        <v>669</v>
      </c>
    </row>
    <row r="17" spans="1:2" x14ac:dyDescent="0.3">
      <c r="A17" s="2">
        <v>13</v>
      </c>
      <c r="B17" s="3" t="s">
        <v>670</v>
      </c>
    </row>
    <row r="18" spans="1:2" x14ac:dyDescent="0.3">
      <c r="A18" s="2">
        <v>14</v>
      </c>
      <c r="B18" s="3" t="s">
        <v>671</v>
      </c>
    </row>
    <row r="19" spans="1:2" x14ac:dyDescent="0.3">
      <c r="A19" s="2">
        <v>15</v>
      </c>
      <c r="B19" s="3" t="s">
        <v>672</v>
      </c>
    </row>
    <row r="20" spans="1:2" x14ac:dyDescent="0.3">
      <c r="A20" s="2">
        <v>16</v>
      </c>
      <c r="B20" s="3" t="s">
        <v>673</v>
      </c>
    </row>
    <row r="21" spans="1:2" x14ac:dyDescent="0.3">
      <c r="A21" s="2">
        <v>17</v>
      </c>
      <c r="B21" s="3" t="s">
        <v>674</v>
      </c>
    </row>
    <row r="22" spans="1:2" x14ac:dyDescent="0.3">
      <c r="A22" s="2">
        <v>18</v>
      </c>
      <c r="B22" s="9" t="s">
        <v>675</v>
      </c>
    </row>
    <row r="23" spans="1:2" x14ac:dyDescent="0.3">
      <c r="A23" s="2">
        <v>19</v>
      </c>
      <c r="B23" s="3" t="s">
        <v>676</v>
      </c>
    </row>
    <row r="24" spans="1:2" x14ac:dyDescent="0.3">
      <c r="A24" s="2">
        <v>20</v>
      </c>
      <c r="B24" s="3" t="s">
        <v>677</v>
      </c>
    </row>
    <row r="25" spans="1:2" x14ac:dyDescent="0.3">
      <c r="A25" s="2">
        <v>21</v>
      </c>
      <c r="B25" s="3" t="s">
        <v>678</v>
      </c>
    </row>
    <row r="26" spans="1:2" x14ac:dyDescent="0.3">
      <c r="A26" s="2">
        <v>22</v>
      </c>
      <c r="B26" s="3" t="s">
        <v>679</v>
      </c>
    </row>
    <row r="27" spans="1:2" x14ac:dyDescent="0.3">
      <c r="A27" s="2">
        <v>23</v>
      </c>
      <c r="B27" s="3" t="s">
        <v>680</v>
      </c>
    </row>
    <row r="28" spans="1:2" x14ac:dyDescent="0.3">
      <c r="A28" s="2">
        <v>24</v>
      </c>
      <c r="B28" s="3" t="s">
        <v>681</v>
      </c>
    </row>
    <row r="29" spans="1:2" x14ac:dyDescent="0.3">
      <c r="A29" s="2">
        <v>25</v>
      </c>
      <c r="B29" s="3" t="s">
        <v>682</v>
      </c>
    </row>
    <row r="30" spans="1:2" x14ac:dyDescent="0.3">
      <c r="A30" s="2">
        <v>26</v>
      </c>
      <c r="B30" s="3" t="s">
        <v>683</v>
      </c>
    </row>
    <row r="31" spans="1:2" x14ac:dyDescent="0.3">
      <c r="A31" s="2">
        <v>27</v>
      </c>
      <c r="B31" s="3" t="s">
        <v>684</v>
      </c>
    </row>
    <row r="32" spans="1:2" x14ac:dyDescent="0.3">
      <c r="A32" s="2">
        <v>28</v>
      </c>
      <c r="B32" s="3" t="s">
        <v>685</v>
      </c>
    </row>
    <row r="33" spans="1:2" x14ac:dyDescent="0.3">
      <c r="A33" s="2">
        <v>29</v>
      </c>
      <c r="B33" s="3" t="s">
        <v>686</v>
      </c>
    </row>
    <row r="34" spans="1:2" x14ac:dyDescent="0.3">
      <c r="A34" s="2">
        <v>30</v>
      </c>
      <c r="B34" s="3" t="s">
        <v>687</v>
      </c>
    </row>
    <row r="35" spans="1:2" x14ac:dyDescent="0.3">
      <c r="A35" s="2">
        <v>31</v>
      </c>
      <c r="B35" s="3" t="s">
        <v>688</v>
      </c>
    </row>
    <row r="36" spans="1:2" x14ac:dyDescent="0.3">
      <c r="A36" s="2">
        <v>32</v>
      </c>
      <c r="B36" s="3" t="s">
        <v>689</v>
      </c>
    </row>
    <row r="37" spans="1:2" x14ac:dyDescent="0.3">
      <c r="A37" s="2">
        <v>33</v>
      </c>
      <c r="B37" s="15" t="s">
        <v>690</v>
      </c>
    </row>
    <row r="38" spans="1:2" x14ac:dyDescent="0.3">
      <c r="A38" s="2">
        <v>34</v>
      </c>
      <c r="B38" s="15" t="s">
        <v>691</v>
      </c>
    </row>
    <row r="39" spans="1:2" x14ac:dyDescent="0.3">
      <c r="A39" s="2">
        <v>35</v>
      </c>
      <c r="B39" s="6" t="s">
        <v>692</v>
      </c>
    </row>
    <row r="40" spans="1:2" x14ac:dyDescent="0.3">
      <c r="A40" s="2">
        <v>36</v>
      </c>
      <c r="B40" s="6" t="s">
        <v>693</v>
      </c>
    </row>
    <row r="41" spans="1:2" x14ac:dyDescent="0.3">
      <c r="A41" s="2">
        <v>37</v>
      </c>
      <c r="B41" s="6" t="s">
        <v>694</v>
      </c>
    </row>
    <row r="42" spans="1:2" x14ac:dyDescent="0.3">
      <c r="A42" s="2">
        <v>38</v>
      </c>
      <c r="B42" s="6" t="s">
        <v>695</v>
      </c>
    </row>
    <row r="43" spans="1:2" x14ac:dyDescent="0.3">
      <c r="A43" s="2">
        <v>39</v>
      </c>
      <c r="B43" s="6" t="s">
        <v>696</v>
      </c>
    </row>
    <row r="44" spans="1:2" x14ac:dyDescent="0.3">
      <c r="A44" s="2">
        <v>40</v>
      </c>
      <c r="B44" s="6" t="s">
        <v>697</v>
      </c>
    </row>
    <row r="45" spans="1:2" x14ac:dyDescent="0.3">
      <c r="A45" s="2">
        <v>41</v>
      </c>
      <c r="B45" s="6" t="s">
        <v>698</v>
      </c>
    </row>
    <row r="46" spans="1:2" ht="27" x14ac:dyDescent="0.3">
      <c r="A46" s="2">
        <v>42</v>
      </c>
      <c r="B46" s="6" t="s">
        <v>707</v>
      </c>
    </row>
    <row r="47" spans="1:2" ht="27" x14ac:dyDescent="0.3">
      <c r="A47" s="2">
        <v>43</v>
      </c>
      <c r="B47" s="6" t="s">
        <v>708</v>
      </c>
    </row>
    <row r="48" spans="1:2" x14ac:dyDescent="0.3">
      <c r="A48" s="2">
        <v>44</v>
      </c>
      <c r="B48" s="6" t="s">
        <v>699</v>
      </c>
    </row>
    <row r="49" spans="1:2" x14ac:dyDescent="0.3">
      <c r="A49" s="2">
        <v>45</v>
      </c>
      <c r="B49" s="6" t="s">
        <v>709</v>
      </c>
    </row>
    <row r="50" spans="1:2" x14ac:dyDescent="0.3">
      <c r="A50" s="2">
        <v>46</v>
      </c>
      <c r="B50" s="6" t="s">
        <v>710</v>
      </c>
    </row>
    <row r="51" spans="1:2" x14ac:dyDescent="0.3">
      <c r="A51" s="2">
        <v>47</v>
      </c>
      <c r="B51" s="6" t="s">
        <v>700</v>
      </c>
    </row>
    <row r="52" spans="1:2" x14ac:dyDescent="0.3">
      <c r="A52" s="2">
        <v>48</v>
      </c>
      <c r="B52" s="6" t="s">
        <v>701</v>
      </c>
    </row>
    <row r="53" spans="1:2" x14ac:dyDescent="0.3">
      <c r="A53" s="2">
        <v>49</v>
      </c>
      <c r="B53" s="6" t="s">
        <v>702</v>
      </c>
    </row>
    <row r="54" spans="1:2" x14ac:dyDescent="0.3">
      <c r="A54" s="2">
        <v>50</v>
      </c>
      <c r="B54" s="6" t="s">
        <v>703</v>
      </c>
    </row>
    <row r="55" spans="1:2" x14ac:dyDescent="0.3">
      <c r="A55" s="2">
        <v>51</v>
      </c>
      <c r="B55" s="6" t="s">
        <v>711</v>
      </c>
    </row>
    <row r="56" spans="1:2" x14ac:dyDescent="0.3">
      <c r="A56" s="2">
        <v>52</v>
      </c>
      <c r="B56" s="6" t="s">
        <v>712</v>
      </c>
    </row>
    <row r="57" spans="1:2" x14ac:dyDescent="0.3">
      <c r="A57" s="2">
        <v>53</v>
      </c>
      <c r="B57" s="6" t="s">
        <v>713</v>
      </c>
    </row>
    <row r="58" spans="1:2" x14ac:dyDescent="0.3">
      <c r="A58" s="2">
        <v>54</v>
      </c>
      <c r="B58" s="6" t="s">
        <v>704</v>
      </c>
    </row>
    <row r="59" spans="1:2" x14ac:dyDescent="0.3">
      <c r="A59" s="2">
        <v>55</v>
      </c>
      <c r="B59" s="6" t="s">
        <v>705</v>
      </c>
    </row>
    <row r="60" spans="1:2" x14ac:dyDescent="0.3">
      <c r="A60" s="2">
        <v>56</v>
      </c>
      <c r="B60" s="6" t="s">
        <v>706</v>
      </c>
    </row>
    <row r="61" spans="1:2" ht="17.25" x14ac:dyDescent="0.3">
      <c r="A61" s="36"/>
      <c r="B61" s="34">
        <f>COUNTA(B5:B60)</f>
        <v>56</v>
      </c>
    </row>
    <row r="62" spans="1:2" x14ac:dyDescent="0.3">
      <c r="A62" s="3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16</vt:i4>
      </vt:variant>
    </vt:vector>
  </HeadingPairs>
  <TitlesOfParts>
    <vt:vector size="16" baseType="lpstr">
      <vt:lpstr>강서구</vt:lpstr>
      <vt:lpstr>금정구</vt:lpstr>
      <vt:lpstr>기장군</vt:lpstr>
      <vt:lpstr>남구</vt:lpstr>
      <vt:lpstr>동구</vt:lpstr>
      <vt:lpstr>동래구</vt:lpstr>
      <vt:lpstr>부산진구</vt:lpstr>
      <vt:lpstr>북구</vt:lpstr>
      <vt:lpstr>사상구</vt:lpstr>
      <vt:lpstr>사하구</vt:lpstr>
      <vt:lpstr>서구</vt:lpstr>
      <vt:lpstr>수영구</vt:lpstr>
      <vt:lpstr>영도구</vt:lpstr>
      <vt:lpstr>중구</vt:lpstr>
      <vt:lpstr>해운대구</vt:lpstr>
      <vt:lpstr>연제구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Registered User</cp:lastModifiedBy>
  <cp:lastPrinted>2018-04-27T02:54:26Z</cp:lastPrinted>
  <dcterms:created xsi:type="dcterms:W3CDTF">2018-04-26T11:46:08Z</dcterms:created>
  <dcterms:modified xsi:type="dcterms:W3CDTF">2018-05-03T09:11:50Z</dcterms:modified>
</cp:coreProperties>
</file>