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3995" windowHeight="11025" tabRatio="874" activeTab="22"/>
  </bookViews>
  <sheets>
    <sheet name="경산시" sheetId="5" r:id="rId1"/>
    <sheet name="경주시" sheetId="27" r:id="rId2"/>
    <sheet name="고령군" sheetId="11" r:id="rId3"/>
    <sheet name="구미시" sheetId="4" r:id="rId4"/>
    <sheet name="군위군" sheetId="12" r:id="rId5"/>
    <sheet name="김천시" sheetId="7" r:id="rId6"/>
    <sheet name="문경시" sheetId="13" r:id="rId7"/>
    <sheet name="봉화군" sheetId="14" r:id="rId8"/>
    <sheet name="상주시" sheetId="15" r:id="rId9"/>
    <sheet name="성주군" sheetId="16" r:id="rId10"/>
    <sheet name="안동시" sheetId="17" r:id="rId11"/>
    <sheet name="영덕군" sheetId="18" r:id="rId12"/>
    <sheet name="영양군" sheetId="19" r:id="rId13"/>
    <sheet name="영주시" sheetId="8" r:id="rId14"/>
    <sheet name="영천시" sheetId="20" r:id="rId15"/>
    <sheet name="예천군" sheetId="21" r:id="rId16"/>
    <sheet name="울릉군" sheetId="9" r:id="rId17"/>
    <sheet name="울진군" sheetId="26" r:id="rId18"/>
    <sheet name="의성군" sheetId="22" r:id="rId19"/>
    <sheet name="청도군" sheetId="24" r:id="rId20"/>
    <sheet name="청송군" sheetId="6" r:id="rId21"/>
    <sheet name="칠곡군" sheetId="25" r:id="rId22"/>
    <sheet name="포항시" sheetId="10" r:id="rId23"/>
  </sheets>
  <calcPr calcId="144525"/>
</workbook>
</file>

<file path=xl/calcChain.xml><?xml version="1.0" encoding="utf-8"?>
<calcChain xmlns="http://schemas.openxmlformats.org/spreadsheetml/2006/main">
  <c r="B86" i="24" l="1"/>
  <c r="B55" i="16" l="1"/>
  <c r="B66" i="14" l="1"/>
  <c r="B70" i="8" l="1"/>
  <c r="B51" i="9" l="1"/>
  <c r="B123" i="27" l="1"/>
  <c r="B121" i="26"/>
  <c r="B56" i="25" l="1"/>
  <c r="B38" i="22" l="1"/>
  <c r="B36" i="21" l="1"/>
  <c r="B48" i="20" l="1"/>
  <c r="B83" i="19" l="1"/>
  <c r="B74" i="18" l="1"/>
  <c r="B59" i="17" l="1"/>
  <c r="B68" i="15" l="1"/>
  <c r="B189" i="13" l="1"/>
  <c r="B55" i="12" l="1"/>
  <c r="B40" i="11" l="1"/>
  <c r="B29" i="10" l="1"/>
  <c r="B97" i="6" l="1"/>
  <c r="B44" i="7" l="1"/>
  <c r="B62" i="5" l="1"/>
  <c r="B49" i="4" l="1"/>
</calcChain>
</file>

<file path=xl/sharedStrings.xml><?xml version="1.0" encoding="utf-8"?>
<sst xmlns="http://schemas.openxmlformats.org/spreadsheetml/2006/main" count="1622" uniqueCount="1551">
  <si>
    <t>번호</t>
  </si>
  <si>
    <t>공약사항</t>
  </si>
  <si>
    <t>교육경비지원확대</t>
  </si>
  <si>
    <t>안전 취약지역 범죄예방환경설계(CPTED)</t>
  </si>
  <si>
    <t>1공단 우수저류시설 설치- 저류시설 V=26,670㎥, 저지대 입주기업 침수피해 예방</t>
  </si>
  <si>
    <t>20년 이상 노후 수도관 개체 등 재난 최소화</t>
  </si>
  <si>
    <t>안전도시 만들기 기본조사 용역(2014) 각종 재난·사고 및 위험요인 분석, 취약분야 대책강구</t>
  </si>
  <si>
    <t>WHO 국제안전도시 공인</t>
  </si>
  <si>
    <t>낙동강 구미 7경6락 리버사이드 프로젝트 - 오토캠핑장, 물놀이장</t>
  </si>
  <si>
    <t>낙동강 구미 7경6락 리버사이드 프로젝트 - 수상레포츠체험센터 조성</t>
  </si>
  <si>
    <t>낙동강 구미 7경6락 리버사이드 프로젝트 - 동락지구 유소년 체육시설(축구장, 야구장 등) 조성</t>
  </si>
  <si>
    <t>구미천 금오천 물순환형 수변도시 완공</t>
  </si>
  <si>
    <t>지산샛강 생태습지 조성</t>
  </si>
  <si>
    <t>천생산 마제지 주변 생태공원 조성</t>
  </si>
  <si>
    <t>광평청 생태하천 조성</t>
  </si>
  <si>
    <t>학서지 생태공원 조성</t>
  </si>
  <si>
    <t>지역</t>
    <phoneticPr fontId="3" type="noConversion"/>
  </si>
  <si>
    <t>경상북도 구미시</t>
    <phoneticPr fontId="3" type="noConversion"/>
  </si>
  <si>
    <t>단체장</t>
    <phoneticPr fontId="3" type="noConversion"/>
  </si>
  <si>
    <t xml:space="preserve">남유진 시장 </t>
    <phoneticPr fontId="3" type="noConversion"/>
  </si>
  <si>
    <t>5공단(하이테크밸리 조성)</t>
    <phoneticPr fontId="3" type="noConversion"/>
  </si>
  <si>
    <t>4공단(국가산업단지) 확장단지 조성 - 전자 컴퓨터 반도체 연구개발법 전문서비스업 등 유치</t>
    <phoneticPr fontId="3" type="noConversion"/>
  </si>
  <si>
    <t>1공단 혁신단지</t>
    <phoneticPr fontId="3" type="noConversion"/>
  </si>
  <si>
    <t>1공단 재생단지</t>
    <phoneticPr fontId="3" type="noConversion"/>
  </si>
  <si>
    <t>청년, 어르신, 여성 등 일자리 8만개 창출
 - 기업일자리 신규 창출(33,000개)
 - 친서민 사회적 일자리 창출(26,000개) : 취약계층 사회적 서비스 지역맙춤형 일자리
 - 일자리 인프라 확대 대형프로젝트사업 추진(21,000개) : 취업지원센터 운영, 낙동강 7경6락 리버사이드 프로젝트 등</t>
    <phoneticPr fontId="3" type="noConversion"/>
  </si>
  <si>
    <t xml:space="preserve"> 8조원 투자유치 - 외국기업 10개사, 구내기업 340개사 8조원 이상
 - 외국기업 10개사, 구내기업 340개사 8조원 이상
 - 구미~대구간 광역전철망 개통
 - 경부선 KTX김천구미역 연계철도 개설 등</t>
    <phoneticPr fontId="3" type="noConversion"/>
  </si>
  <si>
    <t xml:space="preserve">국책사업 및 국·도비 8조원 유치 </t>
    <phoneticPr fontId="3" type="noConversion"/>
  </si>
  <si>
    <t xml:space="preserve">문화관광형 전통시장 육성 </t>
    <phoneticPr fontId="3" type="noConversion"/>
  </si>
  <si>
    <t>초중학교 무상급식 전면 확대</t>
    <phoneticPr fontId="3" type="noConversion"/>
  </si>
  <si>
    <t>영유아 모든 예방접종 무료화</t>
    <phoneticPr fontId="3" type="noConversion"/>
  </si>
  <si>
    <t xml:space="preserve">양포동 도서관 등 공공도서관 건립 </t>
    <phoneticPr fontId="3" type="noConversion"/>
  </si>
  <si>
    <t>시립박물관 건립</t>
    <phoneticPr fontId="3" type="noConversion"/>
  </si>
  <si>
    <t xml:space="preserve">시립 화장장 완공 </t>
    <phoneticPr fontId="3" type="noConversion"/>
  </si>
  <si>
    <t>강동문화복지회관 조기완공</t>
    <phoneticPr fontId="3" type="noConversion"/>
  </si>
  <si>
    <t xml:space="preserve">세계 최초 무선충전전기버스 운영확대 </t>
    <phoneticPr fontId="3" type="noConversion"/>
  </si>
  <si>
    <t>방범용 CCTV 구미전역 2000대 확충</t>
    <phoneticPr fontId="3" type="noConversion"/>
  </si>
  <si>
    <t>낙동강 7경 6락 리버사이드 프로젝트 본격추진</t>
    <phoneticPr fontId="3" type="noConversion"/>
  </si>
  <si>
    <t>낙동강 둔치 활용 기본계획 수립</t>
    <phoneticPr fontId="3" type="noConversion"/>
  </si>
  <si>
    <t>농업예산 15% 달성</t>
    <phoneticPr fontId="3" type="noConversion"/>
  </si>
  <si>
    <t xml:space="preserve">고아 제2농공단지 조성 </t>
    <phoneticPr fontId="3" type="noConversion"/>
  </si>
  <si>
    <t>검성지 주변 생태공원 조성</t>
    <phoneticPr fontId="3" type="noConversion"/>
  </si>
  <si>
    <t>대한민국 최고의 탄소제로도시 조성</t>
    <phoneticPr fontId="3" type="noConversion"/>
  </si>
  <si>
    <t>대한민국 최대 '구미숲' 조성 - 일천만그루 나무심기 운동 지속추진 840만본(8.4%)</t>
    <phoneticPr fontId="3" type="noConversion"/>
  </si>
  <si>
    <t>교통약자 저상버스  확충</t>
    <phoneticPr fontId="3" type="noConversion"/>
  </si>
  <si>
    <t>장애인 콜택시 등 확충</t>
    <phoneticPr fontId="3" type="noConversion"/>
  </si>
  <si>
    <t xml:space="preserve">대구-구미간 경전철 개통 </t>
    <phoneticPr fontId="3" type="noConversion"/>
  </si>
  <si>
    <t xml:space="preserve">박대통령 생가주변 기념공원화사업 조기완공 </t>
    <phoneticPr fontId="3" type="noConversion"/>
  </si>
  <si>
    <t xml:space="preserve">대한민국 새마을운동 테마공원 조성 </t>
    <phoneticPr fontId="3" type="noConversion"/>
  </si>
  <si>
    <t>박정희대통령 유품전시관 건립</t>
    <phoneticPr fontId="3" type="noConversion"/>
  </si>
  <si>
    <t xml:space="preserve">해외 새마을시범마을 조성 </t>
    <phoneticPr fontId="3" type="noConversion"/>
  </si>
  <si>
    <t>지역</t>
    <phoneticPr fontId="3" type="noConversion"/>
  </si>
  <si>
    <t xml:space="preserve">단체장 </t>
    <phoneticPr fontId="3" type="noConversion"/>
  </si>
  <si>
    <t>장애인 체육관 건립</t>
  </si>
  <si>
    <t>청소년 수련관 건립</t>
  </si>
  <si>
    <t>도서관 건립</t>
  </si>
  <si>
    <t>다목적 생활체육관 건립(평생학습관)</t>
  </si>
  <si>
    <t>문천지 수변공원 조성</t>
  </si>
  <si>
    <t>학교 폭력 예방조치를 위한 안심 시스템 구축</t>
  </si>
  <si>
    <t>출산장려금</t>
  </si>
  <si>
    <t>자녀양육비 확대</t>
  </si>
  <si>
    <t>경지정리지구내 전구역 농로포장</t>
  </si>
  <si>
    <t>농기계 순회수리 확대</t>
  </si>
  <si>
    <t>재난 대응 컨트롤 타워 시스템 구축</t>
  </si>
  <si>
    <t>민·관·군 안전점검회의 상설화</t>
  </si>
  <si>
    <t>녹조수계 고도정수처리시설 시범사업 선정 (환경부)</t>
  </si>
  <si>
    <t>지역</t>
    <phoneticPr fontId="3" type="noConversion"/>
  </si>
  <si>
    <t>경상북도 경산시</t>
    <phoneticPr fontId="3" type="noConversion"/>
  </si>
  <si>
    <t xml:space="preserve">단체장 </t>
    <phoneticPr fontId="3" type="noConversion"/>
  </si>
  <si>
    <t>최영조 시장</t>
    <phoneticPr fontId="3" type="noConversion"/>
  </si>
  <si>
    <t>시정에 대한“ 시민 평가단” 상시 운영</t>
    <phoneticPr fontId="3" type="noConversion"/>
  </si>
  <si>
    <t>경산 4 산업단지 조기 추진 1) 경산 1, 2 산업단지와 연계한 단지 확충</t>
    <phoneticPr fontId="3" type="noConversion"/>
  </si>
  <si>
    <t>경산 4 산업단지 조기 추진 2) 첨단 업종 유치</t>
    <phoneticPr fontId="3" type="noConversion"/>
  </si>
  <si>
    <t>경산 4 산업단지 조기 추진 3) 수출 기업 유치</t>
    <phoneticPr fontId="3" type="noConversion"/>
  </si>
  <si>
    <t>경산 지식산업지구 건설</t>
    <phoneticPr fontId="3" type="noConversion"/>
  </si>
  <si>
    <t>산·학 협력을 통한 청년 일자리 창출</t>
    <phoneticPr fontId="3" type="noConversion"/>
  </si>
  <si>
    <t>노인 사회 적합형 일자리 창출</t>
    <phoneticPr fontId="3" type="noConversion"/>
  </si>
  <si>
    <t>노인 고용기업 지원</t>
    <phoneticPr fontId="3" type="noConversion"/>
  </si>
  <si>
    <t>절약된 예산 소외계층 분배</t>
    <phoneticPr fontId="3" type="noConversion"/>
  </si>
  <si>
    <t>장애인 자립지원 및 고용확대</t>
    <phoneticPr fontId="3" type="noConversion"/>
  </si>
  <si>
    <t>어르신과 장애인를 위한 복지정책개발</t>
    <phoneticPr fontId="3" type="noConversion"/>
  </si>
  <si>
    <t>청년 벤처 창업 지원</t>
    <phoneticPr fontId="3" type="noConversion"/>
  </si>
  <si>
    <t>청년 맞춤형 고용지원</t>
    <phoneticPr fontId="3" type="noConversion"/>
  </si>
  <si>
    <t>경산 자인 하양 시가지 도심 재생사업(쉼터,주차장)</t>
    <phoneticPr fontId="3" type="noConversion"/>
  </si>
  <si>
    <t>남산·압량·진량·하양·와촌 우회도로 건설</t>
    <phoneticPr fontId="3" type="noConversion"/>
  </si>
  <si>
    <t>스쿨존, 어린이 놀이터 CCTV 설치 확대</t>
    <phoneticPr fontId="3" type="noConversion"/>
  </si>
  <si>
    <t>영 유아 프라자 건립 (육아종합지원센터)</t>
    <phoneticPr fontId="3" type="noConversion"/>
  </si>
  <si>
    <t>(경산, 자인) 재래시장 현대화</t>
    <phoneticPr fontId="3" type="noConversion"/>
  </si>
  <si>
    <t>택시 카드 수수료 지원</t>
    <phoneticPr fontId="3" type="noConversion"/>
  </si>
  <si>
    <t>통신비 지원</t>
    <phoneticPr fontId="3" type="noConversion"/>
  </si>
  <si>
    <t>광고비 지원</t>
    <phoneticPr fontId="3" type="noConversion"/>
  </si>
  <si>
    <t>긴급사고 발생시 선조치 후보고 체계 상시 운영</t>
    <phoneticPr fontId="3" type="noConversion"/>
  </si>
  <si>
    <t>노인·장애인 찾아가는 민원행정(분기1회 주민과의 대화)</t>
    <phoneticPr fontId="3" type="noConversion"/>
  </si>
  <si>
    <t>시장실 문호 개방</t>
    <phoneticPr fontId="3" type="noConversion"/>
  </si>
  <si>
    <t>시청 및 주민센터에 제안함 설치</t>
    <phoneticPr fontId="3" type="noConversion"/>
  </si>
  <si>
    <t>경제자유구역 내 지원기관 유치</t>
    <phoneticPr fontId="3" type="noConversion"/>
  </si>
  <si>
    <t>국내외 부품소재기업 유치</t>
    <phoneticPr fontId="3" type="noConversion"/>
  </si>
  <si>
    <t>첨단 메디컬융합섬유소재사업 조기 조성</t>
    <phoneticPr fontId="3" type="noConversion"/>
  </si>
  <si>
    <t>대형국책사업을 통한 자족도시 성장기반 구축</t>
    <phoneticPr fontId="3" type="noConversion"/>
  </si>
  <si>
    <t>고부가가치 국내외 기업투자 유치</t>
    <phoneticPr fontId="3" type="noConversion"/>
  </si>
  <si>
    <t>중소기업 인턴 지원</t>
    <phoneticPr fontId="3" type="noConversion"/>
  </si>
  <si>
    <t>행정인턴제도</t>
    <phoneticPr fontId="3" type="noConversion"/>
  </si>
  <si>
    <t>사회적 기업 육성</t>
    <phoneticPr fontId="3" type="noConversion"/>
  </si>
  <si>
    <t>경력 단절 여성들 대상 직업 교육 훈련</t>
    <phoneticPr fontId="3" type="noConversion"/>
  </si>
  <si>
    <t xml:space="preserve">여성 친화도시 조성 </t>
    <phoneticPr fontId="3" type="noConversion"/>
  </si>
  <si>
    <t>청년문화 창의 지구 창작 활동 시설(청년 디자인 센터)</t>
    <phoneticPr fontId="3" type="noConversion"/>
  </si>
  <si>
    <t>기초생활수급자 집수리사업(400가구)</t>
    <phoneticPr fontId="3" type="noConversion"/>
  </si>
  <si>
    <t>사회취약계층(차상위)(1600가구)</t>
    <phoneticPr fontId="3" type="noConversion"/>
  </si>
  <si>
    <t>슬레이트지붕개량사업(600가구)</t>
    <phoneticPr fontId="3" type="noConversion"/>
  </si>
  <si>
    <t>농촌주거환경개선사업(400가구)</t>
    <phoneticPr fontId="3" type="noConversion"/>
  </si>
  <si>
    <t>저소득에너지효율화사업(1,800가구)</t>
    <phoneticPr fontId="3" type="noConversion"/>
  </si>
  <si>
    <t>초등학생 무상 우유 급식 시행(관내 30개 초등학교, 13,500명 대상)</t>
    <phoneticPr fontId="3" type="noConversion"/>
  </si>
  <si>
    <t>대학 병원 유치 1) 노인, 장애인 재활병원 유치(1차)</t>
    <phoneticPr fontId="3" type="noConversion"/>
  </si>
  <si>
    <t>대학 병원 유치 2) 일반 병원 확충(2차)</t>
    <phoneticPr fontId="3" type="noConversion"/>
  </si>
  <si>
    <t>경상북도 청송군</t>
  </si>
  <si>
    <t>청송농산물(사과, 고추, 한우) 브랜드 활성화</t>
  </si>
  <si>
    <t>생태유기농 핵심농가 육성</t>
  </si>
  <si>
    <t>고품질 고추 생산 및 판로 지원</t>
  </si>
  <si>
    <t>농산물 가격안정 기금 조성 및 조례 제정</t>
  </si>
  <si>
    <t>농작업 대행 사회적 기업 육성</t>
  </si>
  <si>
    <t>산남지역 친환경 농공단지 조성</t>
  </si>
  <si>
    <t>친환경 잡곡단지 8곳 조성</t>
  </si>
  <si>
    <t>청송사과 물류센터 조성</t>
  </si>
  <si>
    <t>권역별 체계별 귀농교육 프로그램 실시(귀농인 전문 농업교육)</t>
  </si>
  <si>
    <t>농기계임대센터 진보분소 설치</t>
  </si>
  <si>
    <t>농촌인력지원센터 건립 및 활성화</t>
  </si>
  <si>
    <t>버스 미운행 지역에 '천원 택시' 운영</t>
  </si>
  <si>
    <t>불합리한 버스노선 전면 재정비</t>
  </si>
  <si>
    <t>종합복지타운 및 복지회관 이용 셔틀버스 운행</t>
  </si>
  <si>
    <t>시니어클럽 활성화를 통해 어르신 사회참여 기회 확대</t>
  </si>
  <si>
    <t>마을 공동급식시설 지원</t>
  </si>
  <si>
    <t>홀몸 어르신 생활관 건립 및 체계적 돌보미 사업 운영</t>
  </si>
  <si>
    <t>장애인, 여성, 다문화 복지회관 건립</t>
  </si>
  <si>
    <t>경로당 지원 정책 확대</t>
  </si>
  <si>
    <t>인재양성원 진보, 산남권 분원 설치</t>
  </si>
  <si>
    <t>진보 장례식장 건립하여 경제적인 장례서비스 제공</t>
  </si>
  <si>
    <t>청송 국가지질공원 관광 자원화</t>
  </si>
  <si>
    <t>국제 슬로시티 관광 자원화</t>
  </si>
  <si>
    <t>대명 콘도 리조트단지 조성</t>
  </si>
  <si>
    <t>청송 모터테마파크 유치</t>
  </si>
  <si>
    <t>친환경 청송 향토음식 육성</t>
  </si>
  <si>
    <t>의병기념공원 2단계 사업 추진</t>
  </si>
  <si>
    <t>주왕산 상가 인근 주차장 확충</t>
  </si>
  <si>
    <t>산림휴양타운 조성</t>
  </si>
  <si>
    <t>실내 게이트볼장 시범 건립</t>
  </si>
  <si>
    <t>실내 테니스장 시범 건립</t>
  </si>
  <si>
    <t>읍면 지방상수도시설 확장으로 급수구역 확대</t>
  </si>
  <si>
    <t>오지마을 급수시설에 정수장치 설치</t>
  </si>
  <si>
    <t>주택 개량 등 기반시설 정비를 통한 농촌 주거환경 개선 사업 추진</t>
  </si>
  <si>
    <t>부남 하수처리장 건설</t>
  </si>
  <si>
    <t>현동 하수처리장 건설</t>
  </si>
  <si>
    <t>현서 하수처리장 건설</t>
  </si>
  <si>
    <t>LH 임대아파트 건립</t>
  </si>
  <si>
    <t>통계청 청송사무소 유치</t>
  </si>
  <si>
    <t>국민연금공단 청송, 영양사무소 유치</t>
  </si>
  <si>
    <t>안덕 면소재지 종합정비 및 권역별 정비</t>
  </si>
  <si>
    <t>진보 면소재지 종합정비 및 권역별 정비</t>
  </si>
  <si>
    <t>현동 면소재지 종합정비 및 권역별 정비</t>
  </si>
  <si>
    <t>산남지역 체육관 건립</t>
  </si>
  <si>
    <t>천천~두현간 도로 완공</t>
  </si>
  <si>
    <t>면봉산~ 죽장간 도로 개설</t>
  </si>
  <si>
    <t>장전~ 문거간 도로 확장</t>
  </si>
  <si>
    <t>청송읍 - 도시계획도로 개설</t>
  </si>
  <si>
    <t>청송읍 - 달기약수탕 시설 개선</t>
  </si>
  <si>
    <t>청송읍 - 청송의료원 진료시설 확충</t>
  </si>
  <si>
    <t>청송읍 - 월막공원 조성</t>
  </si>
  <si>
    <t>부동면 - 복지회관 정비 및 운영 지원</t>
  </si>
  <si>
    <t>부동면 - 생활체육공원 조성</t>
  </si>
  <si>
    <t>부동면 - 부동복지회관 체력단련센터 조성</t>
  </si>
  <si>
    <t>부남면 - 면 소재지 순환 산책코스 건설 및 운영</t>
  </si>
  <si>
    <t>부남면 - 병풍바위 주변 공원화 사업</t>
  </si>
  <si>
    <t>부남면 - 작은 도서관 운영</t>
  </si>
  <si>
    <t>현동면 - 소재지 주차장 건립</t>
  </si>
  <si>
    <t>현동면 - 미나리 재배단지 조성 및 마케팅 지원</t>
  </si>
  <si>
    <t>현동면 - 월매계곡~성덕댐 트레킹 코스 개발</t>
  </si>
  <si>
    <t>현동면 - 작은 도서관 운영</t>
  </si>
  <si>
    <t>현서면 – 장애인/노인 자립센터 건립</t>
  </si>
  <si>
    <t>현서면 - 이오덕선생 생가 복원</t>
  </si>
  <si>
    <t>현서면 - 작은 도서관 운영</t>
  </si>
  <si>
    <t>안덕면 - 장례예식장 확장</t>
  </si>
  <si>
    <t>안덕면 - 안덕 다슬기축제 활성화</t>
  </si>
  <si>
    <t>안덕면 - 작은 도서관 운영</t>
  </si>
  <si>
    <t>파천면 - 웰빙 농산물 재배단지 조성</t>
  </si>
  <si>
    <t>파천면 - 민박체험 시범지구 조성</t>
  </si>
  <si>
    <t>파천면 - 내수면 어업육성 및 낚시터 조성</t>
  </si>
  <si>
    <t>파천면 - 심성지 의병장 생가 복원</t>
  </si>
  <si>
    <t>진보면 - 교도소 비상대기숙소 소재지에 건립</t>
  </si>
  <si>
    <t>진보면 - 신촌약수탕 활성화</t>
  </si>
  <si>
    <t xml:space="preserve">진보면 - 문화예술을 접목한 진보전통시장 활성화 </t>
  </si>
  <si>
    <t>진보면 - 도시계획도로 개설</t>
  </si>
  <si>
    <t>LPG 가스통 문제 해결</t>
  </si>
  <si>
    <t>아이스클라이밍월드컵 재유치</t>
  </si>
  <si>
    <t>여성복지정책 확대</t>
  </si>
  <si>
    <t>취약·소외·차상위계층 등 제도권 밖 주민지원</t>
  </si>
  <si>
    <t>남관생활문화센터조성사업</t>
  </si>
  <si>
    <t>안덕 명당리 산성 관광자원개발</t>
  </si>
  <si>
    <t>주산지테마파크조성사업</t>
  </si>
  <si>
    <t>부동면 – 작은도서관 운영</t>
  </si>
  <si>
    <t>어려운 영세농(소농) 지원 강화</t>
  </si>
  <si>
    <t>관내 택시광고 및 승객안전기기 설치비 지원</t>
  </si>
  <si>
    <t>진우하이츠 주변 환경개선</t>
  </si>
  <si>
    <t>농촌중심지 및 창조적마을 만들기</t>
  </si>
  <si>
    <t>금곡교 개체공사</t>
  </si>
  <si>
    <t>단체</t>
    <phoneticPr fontId="3" type="noConversion"/>
  </si>
  <si>
    <t xml:space="preserve">한동수 군수 </t>
    <phoneticPr fontId="3" type="noConversion"/>
  </si>
  <si>
    <t>부남면 - 파프리카 수출단지 조성</t>
    <phoneticPr fontId="3" type="noConversion"/>
  </si>
  <si>
    <t>산남(현동, 현서, 안덕)지역 관광자원 개발- 신성계곡 파크 조성</t>
    <phoneticPr fontId="3" type="noConversion"/>
  </si>
  <si>
    <t>산남(현동, 현서, 안덕)지역 관광자원 개발- 월매~면봉산~보현산천문대 등산로 조성</t>
    <phoneticPr fontId="3" type="noConversion"/>
  </si>
  <si>
    <t>지역</t>
    <phoneticPr fontId="1" type="noConversion"/>
  </si>
  <si>
    <t xml:space="preserve">경북 김천시 </t>
    <phoneticPr fontId="1" type="noConversion"/>
  </si>
  <si>
    <t xml:space="preserve">단체장 </t>
    <phoneticPr fontId="1" type="noConversion"/>
  </si>
  <si>
    <t xml:space="preserve">박보생  시장 </t>
    <phoneticPr fontId="1" type="noConversion"/>
  </si>
  <si>
    <t>번호</t>
    <phoneticPr fontId="1" type="noConversion"/>
  </si>
  <si>
    <t>공약사항</t>
    <phoneticPr fontId="1" type="noConversion"/>
  </si>
  <si>
    <t>공공기관 북부권 이전</t>
    <phoneticPr fontId="1" type="noConversion"/>
  </si>
  <si>
    <t>구도심 미니 행정타운 건설</t>
    <phoneticPr fontId="1" type="noConversion"/>
  </si>
  <si>
    <t>김천상징타워 건립</t>
    <phoneticPr fontId="1" type="noConversion"/>
  </si>
  <si>
    <t>대신지구 도시개발사업</t>
    <phoneticPr fontId="1" type="noConversion"/>
  </si>
  <si>
    <t>도심 전선지중화</t>
    <phoneticPr fontId="1" type="noConversion"/>
  </si>
  <si>
    <t>혁신도시 산학연 클러스터 기반조성</t>
    <phoneticPr fontId="1" type="noConversion"/>
  </si>
  <si>
    <t>십자축 철도망 구축</t>
    <phoneticPr fontId="1" type="noConversion"/>
  </si>
  <si>
    <t>광역 교통망 확충</t>
    <phoneticPr fontId="1" type="noConversion"/>
  </si>
  <si>
    <t>김천발전연구소 건립</t>
    <phoneticPr fontId="1" type="noConversion"/>
  </si>
  <si>
    <t>김천산업단지 2단계 조성</t>
    <phoneticPr fontId="1" type="noConversion"/>
  </si>
  <si>
    <t>지속가능한 일자리 창출</t>
    <phoneticPr fontId="1" type="noConversion"/>
  </si>
  <si>
    <t>문화관광형 전통시장 및 골목상권 육성</t>
    <phoneticPr fontId="1" type="noConversion"/>
  </si>
  <si>
    <t>스포츠 마케팅을 통한 지역경제 활성화</t>
    <phoneticPr fontId="1" type="noConversion"/>
  </si>
  <si>
    <t>억대농 2000호 육성</t>
    <phoneticPr fontId="1" type="noConversion"/>
  </si>
  <si>
    <t>농업6차산업 육성</t>
    <phoneticPr fontId="1" type="noConversion"/>
  </si>
  <si>
    <t>김천농업 2030플랜 추진</t>
    <phoneticPr fontId="1" type="noConversion"/>
  </si>
  <si>
    <t>웰빙식품 클러스터 구축</t>
    <phoneticPr fontId="1" type="noConversion"/>
  </si>
  <si>
    <t>안전사고 예방 종합대책 수립 추진</t>
    <phoneticPr fontId="1" type="noConversion"/>
  </si>
  <si>
    <t>시민 생활안전 기반 확충 (통합관제센터설치 및 CCTV 추가설치 100개)</t>
    <phoneticPr fontId="1" type="noConversion"/>
  </si>
  <si>
    <t>경로당 급식비 지원</t>
    <phoneticPr fontId="1" type="noConversion"/>
  </si>
  <si>
    <t>서민생활안정을 위한 도시가스 공급</t>
    <phoneticPr fontId="1" type="noConversion"/>
  </si>
  <si>
    <t>김천보훈복지회관 건립</t>
    <phoneticPr fontId="1" type="noConversion"/>
  </si>
  <si>
    <t>장애인 직업재활시설 건립</t>
    <phoneticPr fontId="1" type="noConversion"/>
  </si>
  <si>
    <t>아이낳기 좋은 도시 만들기</t>
    <phoneticPr fontId="1" type="noConversion"/>
  </si>
  <si>
    <t>김천인재양성원 설립</t>
    <phoneticPr fontId="1" type="noConversion"/>
  </si>
  <si>
    <t>새싹 플랜 (학교시설 개선)</t>
    <phoneticPr fontId="1" type="noConversion"/>
  </si>
  <si>
    <t>지역대학 특성화 육성</t>
    <phoneticPr fontId="1" type="noConversion"/>
  </si>
  <si>
    <t>김천인재양성재단 기금 확대</t>
    <phoneticPr fontId="1" type="noConversion"/>
  </si>
  <si>
    <t>무상급식 확대</t>
    <phoneticPr fontId="1" type="noConversion"/>
  </si>
  <si>
    <t>김천 서울학사 추가 건립 사업</t>
    <phoneticPr fontId="1" type="noConversion"/>
  </si>
  <si>
    <t>감문국 문화유적 복원사업</t>
    <phoneticPr fontId="1" type="noConversion"/>
  </si>
  <si>
    <t>역사문화 체험장 건립</t>
    <phoneticPr fontId="1" type="noConversion"/>
  </si>
  <si>
    <t>고속도로 역사박물관 건립(역사 관광자원화)</t>
    <phoneticPr fontId="1" type="noConversion"/>
  </si>
  <si>
    <t>역사유적지 공원화</t>
    <phoneticPr fontId="1" type="noConversion"/>
  </si>
  <si>
    <t>직지관광벨트 조성</t>
    <phoneticPr fontId="1" type="noConversion"/>
  </si>
  <si>
    <t>산림휴양벨트 조성</t>
    <phoneticPr fontId="1" type="noConversion"/>
  </si>
  <si>
    <t>신재생에너지 보급 확대</t>
    <phoneticPr fontId="1" type="noConversion"/>
  </si>
  <si>
    <t>감천직지사천 생태하천 조성</t>
    <phoneticPr fontId="1" type="noConversion"/>
  </si>
  <si>
    <t>야외극장 건립</t>
    <phoneticPr fontId="1" type="noConversion"/>
  </si>
  <si>
    <t>콩박물관 연계 UN 산하단체의 유치</t>
  </si>
  <si>
    <t xml:space="preserve">농축산업 6차산업화 추진 - 전담TF팀 구성, </t>
  </si>
  <si>
    <t>문익점 프로젝트 추진 - 신품종 고소득작물 발굴</t>
  </si>
  <si>
    <t>유망 중소기업 집중 육성</t>
  </si>
  <si>
    <t>지역 특산물을 중점적으로 활용한 벤처창업 지원</t>
  </si>
  <si>
    <t>예비 청년사업가를 대상으로 창업의지 제고와 실무지원</t>
  </si>
  <si>
    <t>근대 숙박체험마을 조성 - 7080, 추억의 우리집 체험</t>
  </si>
  <si>
    <t>도시재생사업 시행 - 근대한옥상가 목원 역사경과 형성 등</t>
  </si>
  <si>
    <t>10개 재래시장 특성화 - 차별화된 개발</t>
  </si>
  <si>
    <t>전국 최대규모 전통시장으로 육성</t>
  </si>
  <si>
    <t>전통시장 배송 서비스라인 구축</t>
  </si>
  <si>
    <t>시민자전거 대여 시스템 도입</t>
  </si>
  <si>
    <t>농민직업병 예방 및 진료활동 강화 - 농촌 보건지소 시설 확충(스트레칭, 물리치료시설, 재활운동시설 등)</t>
  </si>
  <si>
    <t>귀농 귀촌인 사랑방 운영</t>
  </si>
  <si>
    <t>풍기 봉현 안정 지역 공장 신축 문제 해결 노력</t>
  </si>
  <si>
    <t>영주 철도 르네상스 재현</t>
  </si>
  <si>
    <t>내실있고 경제성 있는 축제로 말전</t>
  </si>
  <si>
    <t>APT관리비 외부감사 실시 감독(300세대 이상 단지)</t>
  </si>
  <si>
    <t>장애인종합복지관 내 장애인 체육시설 설치 및 장애인단체 사무실 설치</t>
  </si>
  <si>
    <t>조손가정, 장애가정, 다문화가정, 새터민 지원서비스 강화</t>
  </si>
  <si>
    <t>현황 및 실태파악, 실질적 지원대책 마련</t>
  </si>
  <si>
    <t>부모역할 자원봉사자와 결연 맺기 추진</t>
  </si>
  <si>
    <t>1기관 1가정 결연 맺기 추진</t>
  </si>
  <si>
    <t>영주학숙 운영</t>
  </si>
  <si>
    <t>학교 건강매점사업 지원</t>
  </si>
  <si>
    <t>청소년 문화체육활동 지원 확대</t>
  </si>
  <si>
    <t>학교포력, 집단 따돌림 예방활동 강화</t>
  </si>
  <si>
    <t>학교시설 및 놀이터 일제 점검, 노후시설 교체</t>
  </si>
  <si>
    <t>영주시 관내 시설물 일제 안전점검 및 시설 개보수</t>
  </si>
  <si>
    <t>성범죄 등 강력범죄 예방을 위한 CCTV</t>
  </si>
  <si>
    <t>재난관리 및 위기대응 시스템 재정비</t>
  </si>
  <si>
    <t>단체장</t>
    <phoneticPr fontId="3" type="noConversion"/>
  </si>
  <si>
    <t>청송 영양 소방서 진보에 유치</t>
    <phoneticPr fontId="3" type="noConversion"/>
  </si>
  <si>
    <t>어업인 유류비 및 유류수송비 지원(2014년 15억 3천만원)</t>
  </si>
  <si>
    <t>도동항 활어회센터 건립(10억원, 지상2층300㎡)</t>
  </si>
  <si>
    <t>삼국시대 우산국 관광자원개발(서면 남서리 166억원, 2015년 완공)</t>
  </si>
  <si>
    <t>지오투어리즘 관광자원개발(울릉군전역, 213억원, 2018년 완공)</t>
  </si>
  <si>
    <t>울릉녹색테마파크조성(북면 현포2리, 77억원, 2014년 완공)</t>
  </si>
  <si>
    <t>슬레이트지붕 연차적철거 및 개량지원사업확대(2014년 15동)</t>
  </si>
  <si>
    <t>환경시설사업 집중투자(폐기물위생매립장등 4개사업 193억원)</t>
  </si>
  <si>
    <t>강소기업 육성 생태계 조성</t>
  </si>
  <si>
    <t>동해안 R&amp;D 특구 지정 육성</t>
  </si>
  <si>
    <t>국민안전로봇 프로젝트 추진</t>
  </si>
  <si>
    <t>경북도 제2청사(동해안발전본부) 유치</t>
  </si>
  <si>
    <t xml:space="preserve">포항형 복지허브화 사업 추진 : 읍면동 주민센터 복지서비스 기능강화 </t>
  </si>
  <si>
    <t xml:space="preserve">희망복지지원단 기능 강화 </t>
  </si>
  <si>
    <t xml:space="preserve">저소득 층 자활근로사업 </t>
  </si>
  <si>
    <t xml:space="preserve">맞춤형 노인돌봄 지원 </t>
  </si>
  <si>
    <t xml:space="preserve">장애인 노인복지시설 확충 </t>
  </si>
  <si>
    <t xml:space="preserve">기초노령연금 지원 </t>
  </si>
  <si>
    <t xml:space="preserve">포항종합관광단지 조성 </t>
  </si>
  <si>
    <t xml:space="preserve">영일만일대에 민자유치를 통한 대규모 리조트 건설 </t>
  </si>
  <si>
    <t xml:space="preserve">호텔 및 컨벤션 센터, 골프장, 콘도미니엄 워크 파크 등 관광단지 조성 </t>
  </si>
  <si>
    <t xml:space="preserve">풍력발전단지 조성 </t>
  </si>
  <si>
    <t>경상북도 포항시</t>
    <phoneticPr fontId="3" type="noConversion"/>
  </si>
  <si>
    <t xml:space="preserve">이강덕 시장 </t>
    <phoneticPr fontId="3" type="noConversion"/>
  </si>
  <si>
    <t>지역의 문화 비전을 새롭게 수립하고 이를 효율적으로 추진할 문화재단 설립</t>
    <phoneticPr fontId="3" type="noConversion"/>
  </si>
  <si>
    <t>소방서, 응급병원 등을 하나로 묶는 안전도시안심방제시스템 구축</t>
    <phoneticPr fontId="3" type="noConversion"/>
  </si>
  <si>
    <t>적재적소에 방범용 CCTV 설치</t>
    <phoneticPr fontId="3" type="noConversion"/>
  </si>
  <si>
    <t>시민들의 평생교육 강화 및 지역 대학 활용</t>
    <phoneticPr fontId="3" type="noConversion"/>
  </si>
  <si>
    <t>포항운하와 구항에 수려한 수변공원 조성</t>
    <phoneticPr fontId="3" type="noConversion"/>
  </si>
  <si>
    <t>송도 백사장 복원</t>
    <phoneticPr fontId="3" type="noConversion"/>
  </si>
  <si>
    <t>원도심 재생산업 진행</t>
    <phoneticPr fontId="3" type="noConversion"/>
  </si>
  <si>
    <t>화상전문치료센터 유치</t>
    <phoneticPr fontId="3" type="noConversion"/>
  </si>
  <si>
    <t>자연친화형 생태농어업 육성</t>
    <phoneticPr fontId="3" type="noConversion"/>
  </si>
  <si>
    <t>노인 일자리 1만개 창출</t>
    <phoneticPr fontId="3" type="noConversion"/>
  </si>
  <si>
    <t>경상북도 고령군</t>
  </si>
  <si>
    <t>고령읍 명칭 대가야읍변경</t>
  </si>
  <si>
    <t>고령교육지원청 이전</t>
  </si>
  <si>
    <t>공공도서관 건립 (고령읍 지산리)</t>
  </si>
  <si>
    <t xml:space="preserve">대가야 관문 상징화사업 </t>
  </si>
  <si>
    <t>건강한 일자리 3,000개 창출</t>
  </si>
  <si>
    <t>조기 완공- 국도 26호선 : 쌍림 신곡 ~ 고령 고아</t>
  </si>
  <si>
    <t>조기 완공- 국도 33호선 : 고령 쾌빈 ~ 성주 수륜 (고령구간 / 6.9km)</t>
  </si>
  <si>
    <t>국지도 67호선 조기 완공- 위 치 : 우곡 연리 ~ 성주군 용암면 (고령구간 18.8km)</t>
  </si>
  <si>
    <t>대가야읍(우륵로 )전선지중화 사업추진</t>
  </si>
  <si>
    <t>대가야 종묘 건립 사업</t>
  </si>
  <si>
    <t>가야촌, 건국설화공원, 주산성, 저잣거리, 편의시설 등 조성</t>
  </si>
  <si>
    <t>낙동강 레저휴양 공간조성</t>
  </si>
  <si>
    <t xml:space="preserve">생애주기별 건강 100세 가꾸기사업 </t>
  </si>
  <si>
    <t>다문화가정 사회 적응지원확대 - 결혼이민자가정 지원 확대(사회적응교육, 모국방문 지원사업)</t>
    <phoneticPr fontId="3" type="noConversion"/>
  </si>
  <si>
    <t>가야토기 도예촌 건립</t>
  </si>
  <si>
    <t>군민 평생교육 활성화</t>
  </si>
  <si>
    <t>농촌고령자 공동생활․ 공동급식시설 운영</t>
    <phoneticPr fontId="3" type="noConversion"/>
  </si>
  <si>
    <t>농촌마을 행복누리촌 조성- 쌍림면 ․ 운수면 농촌중심지 활성화사업, 중화권역 창조적마을만들기사업</t>
  </si>
  <si>
    <t>농촌마을 행복누리촌 조성- 농촌주택리모델링, 슬레이트 지붕 철거사업 등</t>
  </si>
  <si>
    <t>곽용환 군수</t>
    <phoneticPr fontId="3" type="noConversion"/>
  </si>
  <si>
    <t>대가야희망플러스사업 확대(취약계층 맞춤형 서비스 제공) 시행</t>
    <phoneticPr fontId="3" type="noConversion"/>
  </si>
  <si>
    <t>산업경제 인프라 확충 - 다산첨단산업단지</t>
    <phoneticPr fontId="3" type="noConversion"/>
  </si>
  <si>
    <t>산업경제 인프라 확충 - 동고령</t>
    <phoneticPr fontId="3" type="noConversion"/>
  </si>
  <si>
    <t>산업경제 인프라 확충 - 월성 송곡일반산업단지</t>
    <phoneticPr fontId="3" type="noConversion"/>
  </si>
  <si>
    <t>산업경제 인프라 확충 - 오곡LNG발전소 건설 산업단지</t>
    <phoneticPr fontId="3" type="noConversion"/>
  </si>
  <si>
    <t>산동지역 전원형 택지개발</t>
    <phoneticPr fontId="3" type="noConversion"/>
  </si>
  <si>
    <t>산동지역 산업단지 근로자 상주인구 유치</t>
    <phoneticPr fontId="3" type="noConversion"/>
  </si>
  <si>
    <t>가야국 역사관광 거점도시조성 - 가야국역사루트 재현단지 조성 (고령 고아)</t>
    <phoneticPr fontId="3" type="noConversion"/>
  </si>
  <si>
    <t>농업정책 종합계획 수립 - 새로운 농정 패러다임 구축으로 중장기적 농정방향 제시</t>
    <phoneticPr fontId="3" type="noConversion"/>
  </si>
  <si>
    <t>대가야 농산물 직거래센터 건립 - 지역농업의 6차 산업 기반조성(대가야 로컬푸드 직판장 건립)</t>
    <phoneticPr fontId="3" type="noConversion"/>
  </si>
  <si>
    <t>산림자원 개발사업 추진 - 산림 숲 체험프로그램 운영</t>
    <phoneticPr fontId="3" type="noConversion"/>
  </si>
  <si>
    <t>임도 확충</t>
    <phoneticPr fontId="3" type="noConversion"/>
  </si>
  <si>
    <t>여성이 행복한 고령 만들기- 여성 권익증진 및 여성사회교육 확대, 육아걱정없는 사회분위기 조성</t>
    <phoneticPr fontId="3" type="noConversion"/>
  </si>
  <si>
    <t>근로자 복지관 건립</t>
    <phoneticPr fontId="3" type="noConversion"/>
  </si>
  <si>
    <t>노인 소득사업 창출</t>
    <phoneticPr fontId="3" type="noConversion"/>
  </si>
  <si>
    <t>산채음식 개발</t>
    <phoneticPr fontId="3" type="noConversion"/>
  </si>
  <si>
    <t>군위 IC-구미간 국도 67호선 4차로 확장</t>
  </si>
  <si>
    <t>효령-장천 간 도로 4차로 확장 추진</t>
  </si>
  <si>
    <t>군위 종합운동장 건설 추진</t>
  </si>
  <si>
    <t>지방산업단지 건설추진</t>
  </si>
  <si>
    <t>접근성과 편의성을 근거한 오토캠프장 설치</t>
  </si>
  <si>
    <t>김수환 추기경 사랑과 나눔 공원 조기 완공</t>
  </si>
  <si>
    <t>애국관 및 효교육 내실화</t>
  </si>
  <si>
    <t>저소득층 자녀 장학금 확대</t>
  </si>
  <si>
    <t>읍·면사무소 2층 엘리베이터 설치</t>
  </si>
  <si>
    <t>다문화가정 지원 확대 및 내실화 (결혼이민자 맞춤형 적응교육 지원)</t>
  </si>
  <si>
    <t>마을 공동 홈 사업 추진 (독거노인 소외감 해소)</t>
  </si>
  <si>
    <t>경로당 운영지원 확대 및 활성화</t>
  </si>
  <si>
    <t>게이트볼장 보급 확대 (맹수일 전국회장)</t>
  </si>
  <si>
    <t>영유아 보육센터 확대</t>
  </si>
  <si>
    <t>도립요양병원 유치(응급실 운영)</t>
  </si>
  <si>
    <t>국술원 연수원 유치</t>
  </si>
  <si>
    <t>미생물을 이용한 생력화 사업실시</t>
    <phoneticPr fontId="3" type="noConversion"/>
  </si>
  <si>
    <t>시설 하우스 작목의 다양화 및 새소득 작물 개발(토마토, 딸기 양액 재배 단지 조성)</t>
    <phoneticPr fontId="3" type="noConversion"/>
  </si>
  <si>
    <t>경북대 농생명과학대학을 현장농업 교육중심대학으로 확대</t>
  </si>
  <si>
    <t>산/학/연/관이 연계한 농생명 테크노파크 설립</t>
    <phoneticPr fontId="3" type="noConversion"/>
  </si>
  <si>
    <t>농민사관학교와 친환경농업연구센터를 접목하여 우수한 첨단 농업기술을 갖춘 친환경 농업의 메카 조성</t>
  </si>
  <si>
    <t>과수(대추,자두)비 가림 하우스 지원
수확기 강우로 인한 열과 방지, 품질 향상</t>
    <phoneticPr fontId="3" type="noConversion"/>
  </si>
  <si>
    <t>축사 시설 현대화 적극 지원
환경 개선으로 주민과의 갈등 해소와 양축농가의 애로 사항 해소</t>
    <phoneticPr fontId="3" type="noConversion"/>
  </si>
  <si>
    <t>가공공장 건립 (농산물 유통단지 내)</t>
  </si>
  <si>
    <t>지역생산물 명품브랜드화 추진(친환경단지조성)</t>
  </si>
  <si>
    <t>체험 농장 운영</t>
  </si>
  <si>
    <t>군위 역사 문화관광 탐방코스 개발 운영</t>
    <phoneticPr fontId="3" type="noConversion"/>
  </si>
  <si>
    <t>농산물 생산 가공 상품 직판장운영 - 생산물 유통 구조개선 및 농산물 전자상거래(직거래) 지원</t>
    <phoneticPr fontId="3" type="noConversion"/>
  </si>
  <si>
    <t>농기구 임대 사업의 확대</t>
  </si>
  <si>
    <t>농기구 수리119센타(가칭) 개설추진</t>
  </si>
  <si>
    <t>추곡 리별 현지 수매 추진</t>
  </si>
  <si>
    <t>경상북도 군위군</t>
    <phoneticPr fontId="3" type="noConversion"/>
  </si>
  <si>
    <t xml:space="preserve">김영만 군수 </t>
    <phoneticPr fontId="3" type="noConversion"/>
  </si>
  <si>
    <t>부계-동명간 도로(팔공산터널)조기 완공</t>
    <phoneticPr fontId="3" type="noConversion"/>
  </si>
  <si>
    <t>화수-우보간 국도 28호선 4차선 확장 추진</t>
    <phoneticPr fontId="3" type="noConversion"/>
  </si>
  <si>
    <t>삼국유사 가온누리사업의 내실있는 추진</t>
    <phoneticPr fontId="3" type="noConversion"/>
  </si>
  <si>
    <t>아미산 등산로 정비 및 고로댐 인각사 관광지 조성</t>
    <phoneticPr fontId="3" type="noConversion"/>
  </si>
  <si>
    <t>중앙선 복선 전철화 사업-의흥역사 설치</t>
    <phoneticPr fontId="3" type="noConversion"/>
  </si>
  <si>
    <t>위천수변테마파크 조기 완공</t>
    <phoneticPr fontId="3" type="noConversion"/>
  </si>
  <si>
    <t>박태산 트레킹 코스 정비</t>
    <phoneticPr fontId="3" type="noConversion"/>
  </si>
  <si>
    <t>부계능금테마로드 조기 완공</t>
    <phoneticPr fontId="3" type="noConversion"/>
  </si>
  <si>
    <t>금양-화본 간 도로 개설</t>
    <phoneticPr fontId="3" type="noConversion"/>
  </si>
  <si>
    <t>천연가스(LNG)주배관망 설치</t>
    <phoneticPr fontId="3" type="noConversion"/>
  </si>
  <si>
    <t>영천-상주고속도로상 소보 IC 개설 추진</t>
    <phoneticPr fontId="3" type="noConversion"/>
  </si>
  <si>
    <t>중앙선 복선전철화 사업으로 발생하는 기존선
(우보-화본-봉림)을 이용한 테마열차사업 추진</t>
    <phoneticPr fontId="3" type="noConversion"/>
  </si>
  <si>
    <t>위천변 자생 갈대숲길 조성, 산책로 개설 및 축제화</t>
    <phoneticPr fontId="3" type="noConversion"/>
  </si>
  <si>
    <t>지역의 관광자원을 활용한 관광벨트화 추진(팔공산-삼존석굴-수태사-인각사-군위댐-압곡사등)</t>
    <phoneticPr fontId="3" type="noConversion"/>
  </si>
  <si>
    <t>교육발전위원 중 학부모 및 교육전문가 확대</t>
    <phoneticPr fontId="3" type="noConversion"/>
  </si>
  <si>
    <t>교육발전기금의 확대 조성 및 적절한 집행</t>
    <phoneticPr fontId="3" type="noConversion"/>
  </si>
  <si>
    <t>군위종합복지관 지원확대(노인복지시설 비중 확대)</t>
    <phoneticPr fontId="3" type="noConversion"/>
  </si>
  <si>
    <t>노인일자리 사업 확대 전담기관 설치운영(군위시니어클럽 발족)</t>
    <phoneticPr fontId="3" type="noConversion"/>
  </si>
  <si>
    <t>가임 여성 한 자녀 더 갖기 운동추진 (출산장려금 및 3자녀 이상 장학지원 확대)</t>
    <phoneticPr fontId="3" type="noConversion"/>
  </si>
  <si>
    <t>취약계층 공공부문 일자리 창출</t>
  </si>
  <si>
    <t>귀농·귀촌 지원센터 설치</t>
  </si>
  <si>
    <t>유통전문인력 육성</t>
  </si>
  <si>
    <t>도시민 농촌유치 지원사업 추진</t>
  </si>
  <si>
    <t>문경 신규마을 조성사업(40억원)</t>
  </si>
  <si>
    <t>시내버스 미 운행지역 불편사항 해소</t>
  </si>
  <si>
    <t>다문화가정 지원 확대</t>
  </si>
  <si>
    <t>육아종합 지원센터 건립</t>
  </si>
  <si>
    <t>호계 어린이집 이전 신축</t>
  </si>
  <si>
    <t>수요자 중심의 맞춤형 보육시설 운영</t>
  </si>
  <si>
    <t>장애아동 통합보육 지원센터 운영</t>
  </si>
  <si>
    <t>다자녀 행복카드제 운영</t>
  </si>
  <si>
    <t>친환경 먹거리 지원센터 건립(local food center)</t>
  </si>
  <si>
    <t>저소득층을 위한 문화공연 관람 확대</t>
  </si>
  <si>
    <t>장애우 전용체육관 건립</t>
  </si>
  <si>
    <t>장애우 리프트차량 지원 확대</t>
  </si>
  <si>
    <t>장애우 자립지원 확대(일자리사업, 자립지원센터 운영)</t>
  </si>
  <si>
    <t>학교폭력 제로 청정도시 조성</t>
  </si>
  <si>
    <t>교육환경 개선 및 학교시설 현대화 지원</t>
  </si>
  <si>
    <t>자율형 및 특성화 학교 육성지원</t>
  </si>
  <si>
    <t>청소년 문화공연 및 문화강좌 운영</t>
  </si>
  <si>
    <t>도시재생 지원센터 설치 및 운영</t>
  </si>
  <si>
    <t>도심 인프라 확충 및 생활환경 개선사업</t>
  </si>
  <si>
    <t>중앙로 전선지중화 사업(모전 오거리~흥덕 삼거리)</t>
  </si>
  <si>
    <t>기차역 주변 리모델링사업</t>
  </si>
  <si>
    <t>철로변 녹지 공간 조성</t>
  </si>
  <si>
    <t>돈달산·매봉산 둘레길 및 공원조성</t>
  </si>
  <si>
    <t>흥덕동 등 개발수요지역 중장기 도시관리기본계획 수립</t>
  </si>
  <si>
    <t>소상공인 창업자금 이자 차액지원 확대</t>
  </si>
  <si>
    <t>소상공인 공동보관창고 건립</t>
  </si>
  <si>
    <t>도심 및 노변 주차장 확대 조성</t>
  </si>
  <si>
    <t>교통 연동시스템 구축</t>
  </si>
  <si>
    <t>국방부 대회조직위 경상북도 문경시와 유기적인 협조체제 구축</t>
  </si>
  <si>
    <t>체육부대 인근에 스포츠 복합단지 조성</t>
  </si>
  <si>
    <t>전지훈련 선수를 위한 콘도미니엄 등 숙박시설 민자유치</t>
  </si>
  <si>
    <t>방문객을 위한 체육부대 인근 쉼터, 공원조성</t>
  </si>
  <si>
    <t>종목별 세계선수권대회·스포츠 아카데미 및 이벤트 행사 유치</t>
  </si>
  <si>
    <t>아리랑고개 걷기대회 개최</t>
  </si>
  <si>
    <t>불정별빛촌 사업(25억원)</t>
  </si>
  <si>
    <t>유곡역사복원(50억원)</t>
  </si>
  <si>
    <t>무형문화재 전수관건립(40억원)</t>
  </si>
  <si>
    <t>당교대첩 기념사업(20억원)</t>
  </si>
  <si>
    <t>시민과 대화의 날</t>
  </si>
  <si>
    <t>주민불편 상시 신고센터 운영</t>
  </si>
  <si>
    <t>문경시 콜센터 설치운영</t>
  </si>
  <si>
    <t>민원단축 마일리제 시행</t>
  </si>
  <si>
    <t>SNS 시민홍보단 운영</t>
  </si>
  <si>
    <t>자원봉사자 마일리지 제도 시행</t>
  </si>
  <si>
    <t>선플달기운동 보상제 실시</t>
  </si>
  <si>
    <t>직원화합 체육대회 개최</t>
  </si>
  <si>
    <t>직장 동호인 모임 활성화</t>
  </si>
  <si>
    <t>직원 후생복지제도 확대 운영</t>
  </si>
  <si>
    <t>경상북도 문경시</t>
    <phoneticPr fontId="3" type="noConversion"/>
  </si>
  <si>
    <t>고윤환 시장</t>
    <phoneticPr fontId="3" type="noConversion"/>
  </si>
  <si>
    <t>신기 제2일반산업단지 조기 완공</t>
    <phoneticPr fontId="3" type="noConversion"/>
  </si>
  <si>
    <t>신기 제2일반산업단지 친환경 첨단기업 유치(전자부품, 영상, 의료, 음향, 정밀)</t>
    <phoneticPr fontId="3" type="noConversion"/>
  </si>
  <si>
    <t xml:space="preserve">농공단지 입주기업 활성화 1) 향토기업 육성 지원 </t>
    <phoneticPr fontId="3" type="noConversion"/>
  </si>
  <si>
    <t>농공단지 입주기업 활성화 2) 투자유치 지원제도 확대</t>
    <phoneticPr fontId="3" type="noConversion"/>
  </si>
  <si>
    <t>마을기업, 사회적 기업 육성</t>
    <phoneticPr fontId="3" type="noConversion"/>
  </si>
  <si>
    <t>인구증가 시책 및 출산장려금 지원 확대</t>
    <phoneticPr fontId="3" type="noConversion"/>
  </si>
  <si>
    <t>신도청 산하 유관기관 유치</t>
    <phoneticPr fontId="3" type="noConversion"/>
  </si>
  <si>
    <t>신도청·경찰청·교육청 공무원 가족 유치</t>
    <phoneticPr fontId="3" type="noConversion"/>
  </si>
  <si>
    <t>중앙시장 시설 현대화사업</t>
    <phoneticPr fontId="3" type="noConversion"/>
  </si>
  <si>
    <t>친환경 미생물 증식시설 설치</t>
    <phoneticPr fontId="3" type="noConversion"/>
  </si>
  <si>
    <t>유기질비료 지원</t>
    <phoneticPr fontId="3" type="noConversion"/>
  </si>
  <si>
    <t>저습답 개량</t>
    <phoneticPr fontId="3" type="noConversion"/>
  </si>
  <si>
    <t>상토 및 객토 지원</t>
    <phoneticPr fontId="3" type="noConversion"/>
  </si>
  <si>
    <t>사과·오미자 신규재배 지원</t>
    <phoneticPr fontId="3" type="noConversion"/>
  </si>
  <si>
    <t>다목적 저온저장고 지원</t>
    <phoneticPr fontId="3" type="noConversion"/>
  </si>
  <si>
    <t>과원농기계 지원</t>
    <phoneticPr fontId="3" type="noConversion"/>
  </si>
  <si>
    <t>농업인회관 건립</t>
    <phoneticPr fontId="3" type="noConversion"/>
  </si>
  <si>
    <t>오미자테마파크 건립</t>
    <phoneticPr fontId="3" type="noConversion"/>
  </si>
  <si>
    <t>농한기 소득증대 가공시설 지원</t>
    <phoneticPr fontId="3" type="noConversion"/>
  </si>
  <si>
    <t>농작물·가축 재해보험료 지원 확대</t>
    <phoneticPr fontId="3" type="noConversion"/>
  </si>
  <si>
    <t>축산농가 풀사료 지원 확대</t>
    <phoneticPr fontId="3" type="noConversion"/>
  </si>
  <si>
    <t>(서부권: 가은, 농암) 콩유통 종합처리장 건립(30억원)</t>
    <phoneticPr fontId="3" type="noConversion"/>
  </si>
  <si>
    <t>농산물산지유통센터 건립</t>
    <phoneticPr fontId="3" type="noConversion"/>
  </si>
  <si>
    <t>사과 축제 활성화</t>
    <phoneticPr fontId="3" type="noConversion"/>
  </si>
  <si>
    <t>오미자 축제 활성화</t>
    <phoneticPr fontId="3" type="noConversion"/>
  </si>
  <si>
    <t>한우 축제 활성화</t>
    <phoneticPr fontId="3" type="noConversion"/>
  </si>
  <si>
    <t>약돌 돼지 브랜드 육성</t>
    <phoneticPr fontId="3" type="noConversion"/>
  </si>
  <si>
    <t>한우 브랜드 육성</t>
    <phoneticPr fontId="3" type="noConversion"/>
  </si>
  <si>
    <t>로컬푸드 직매장 설치</t>
    <phoneticPr fontId="3" type="noConversion"/>
  </si>
  <si>
    <t>귀농인 정착비 지원</t>
    <phoneticPr fontId="3" type="noConversion"/>
  </si>
  <si>
    <t>귀농인 주택수리비 및 기반시설비 지원</t>
    <phoneticPr fontId="3" type="noConversion"/>
  </si>
  <si>
    <t>귀농인 주택임대료 및 자녀대학 학자금 지원</t>
    <phoneticPr fontId="3" type="noConversion"/>
  </si>
  <si>
    <t>(서부권: 가은, 농암) 가은읍 소재지정비(100억원)</t>
    <phoneticPr fontId="3" type="noConversion"/>
  </si>
  <si>
    <t>(동부권: 영순, 산양, 산북, 동로) 산양·산북면 소재지 정비사업(140억원)</t>
    <phoneticPr fontId="3" type="noConversion"/>
  </si>
  <si>
    <t>농촌 중심지 활성화 사업(농암·동로 140억원)</t>
    <phoneticPr fontId="3" type="noConversion"/>
  </si>
  <si>
    <t>흥덕동 노인문화센터 및 치매종합지원센터 건립</t>
    <phoneticPr fontId="3" type="noConversion"/>
  </si>
  <si>
    <t>어르신 일자리사업 확대(시니어클럽, 경로당 일자리 등)</t>
    <phoneticPr fontId="3" type="noConversion"/>
  </si>
  <si>
    <t>어르신 공동주거 시설 건립</t>
    <phoneticPr fontId="3" type="noConversion"/>
  </si>
  <si>
    <t>어르신 평생교육 School 운영</t>
    <phoneticPr fontId="3" type="noConversion"/>
  </si>
  <si>
    <t>경로당 운영비 확대지원</t>
    <phoneticPr fontId="3" type="noConversion"/>
  </si>
  <si>
    <t xml:space="preserve">여성 교육프로그램 </t>
    <phoneticPr fontId="3" type="noConversion"/>
  </si>
  <si>
    <t>권역별 희망복지 지원단 운영</t>
    <phoneticPr fontId="3" type="noConversion"/>
  </si>
  <si>
    <t>문화소외지역의 작은 도서관 건립</t>
    <phoneticPr fontId="3" type="noConversion"/>
  </si>
  <si>
    <t>행복나루터 운영(문경시종합사회복지관)</t>
    <phoneticPr fontId="3" type="noConversion"/>
  </si>
  <si>
    <t>국가유공자 예우 및 지원 확대</t>
    <phoneticPr fontId="3" type="noConversion"/>
  </si>
  <si>
    <t>꿈과 희망의 드림스타트(저소득층 아동들 대상 대물림 차단, 아동 중심의 사전 예방적 맞춤형 통합 서비스 운영 활성화 지원) 활성화</t>
    <phoneticPr fontId="3" type="noConversion"/>
  </si>
  <si>
    <t>저소득층 자활 사업 확대지원</t>
    <phoneticPr fontId="3" type="noConversion"/>
  </si>
  <si>
    <t>저소득층 주거환경 개선사업 확대지원</t>
    <phoneticPr fontId="3" type="noConversion"/>
  </si>
  <si>
    <t>유치원, 초·중·고등학교 무상급식 확대</t>
    <phoneticPr fontId="3" type="noConversion"/>
  </si>
  <si>
    <t>학교폭력 예방센터 및 청소년상담 지원센터 설치</t>
    <phoneticPr fontId="3" type="noConversion"/>
  </si>
  <si>
    <t xml:space="preserve">초등학교 영어체험 학습 </t>
    <phoneticPr fontId="3" type="noConversion"/>
  </si>
  <si>
    <t>초등학교 사이버스쿨 지원</t>
    <phoneticPr fontId="3" type="noConversion"/>
  </si>
  <si>
    <t>외국어 운영학교 지원</t>
    <phoneticPr fontId="3" type="noConversion"/>
  </si>
  <si>
    <t>스포츠(씨름, 축구) 운영학교 지원</t>
    <phoneticPr fontId="3" type="noConversion"/>
  </si>
  <si>
    <t>영어마을 위탁교육 및 체험교실 운영</t>
    <phoneticPr fontId="3" type="noConversion"/>
  </si>
  <si>
    <t>(남부권: 호계, 점촌 1~5동) 청소년 문화회관 건립</t>
    <phoneticPr fontId="3" type="noConversion"/>
  </si>
  <si>
    <t>청소년 동아리 활성화</t>
    <phoneticPr fontId="3" type="noConversion"/>
  </si>
  <si>
    <t>청소년 어울림마당 활성화</t>
    <phoneticPr fontId="3" type="noConversion"/>
  </si>
  <si>
    <t>(재)문경시장학회를 활성화(지역 인재육성 장학금 지급(연간 7억원))</t>
    <phoneticPr fontId="3" type="noConversion"/>
  </si>
  <si>
    <t>공동체 활성화 및 골목 경제살리기 사업</t>
    <phoneticPr fontId="3" type="noConversion"/>
  </si>
  <si>
    <t xml:space="preserve">특성화 거리 조성 1) 예술·문학의 거리 </t>
    <phoneticPr fontId="3" type="noConversion"/>
  </si>
  <si>
    <t>특성화 거리 조성 2) 8진미 타운</t>
    <phoneticPr fontId="3" type="noConversion"/>
  </si>
  <si>
    <t>도심지 옥외간판 디자인 사업(중앙로, 모전로, 시청로)</t>
    <phoneticPr fontId="3" type="noConversion"/>
  </si>
  <si>
    <t>회전 교차로설치(모전오거리, 흥덕삼거리)</t>
    <phoneticPr fontId="3" type="noConversion"/>
  </si>
  <si>
    <t>공영주차장 확대 조성 및 주차장 유료화로 주차난 해소</t>
    <phoneticPr fontId="3" type="noConversion"/>
  </si>
  <si>
    <t>국군체육부대~신기동 간 연결도로 개설(86억원)</t>
    <phoneticPr fontId="3" type="noConversion"/>
  </si>
  <si>
    <t>대조교차로~모전오거리 도로공사(24억원)</t>
    <phoneticPr fontId="3" type="noConversion"/>
  </si>
  <si>
    <t>신기 상무교 건설(80억원)</t>
    <phoneticPr fontId="3" type="noConversion"/>
  </si>
  <si>
    <t>실내체육관 리모델링사업(10억원)</t>
    <phoneticPr fontId="3" type="noConversion"/>
  </si>
  <si>
    <t>대회임원, 미디어 종사자 등 지역 숙박업소 및 음식점 이용</t>
    <phoneticPr fontId="3" type="noConversion"/>
  </si>
  <si>
    <t>전국단위 정구·유도·씨름·태권도대회 등 유치</t>
    <phoneticPr fontId="3" type="noConversion"/>
  </si>
  <si>
    <t>스포츠 관련 기업체 유치</t>
    <phoneticPr fontId="3" type="noConversion"/>
  </si>
  <si>
    <t>스포츠 관련 전시행사 유치</t>
    <phoneticPr fontId="3" type="noConversion"/>
  </si>
  <si>
    <t>국립스포츠센터(전통씨름)를 유치하여 건립(500억원)</t>
    <phoneticPr fontId="3" type="noConversion"/>
  </si>
  <si>
    <t>(남부권: 호계, 점촌 1~5동) 호국통일문화공원을 조성(350억원)</t>
    <phoneticPr fontId="3" type="noConversion"/>
  </si>
  <si>
    <t>(북부권: 문경, 마성) 국립아리랑문화센터(국비1,200억원)</t>
    <phoneticPr fontId="3" type="noConversion"/>
  </si>
  <si>
    <t>아리랑 체험촌</t>
    <phoneticPr fontId="3" type="noConversion"/>
  </si>
  <si>
    <t>아리랑경창대회 개최</t>
    <phoneticPr fontId="3" type="noConversion"/>
  </si>
  <si>
    <t>서예대전 개최</t>
    <phoneticPr fontId="3" type="noConversion"/>
  </si>
  <si>
    <t>백일장 개최</t>
    <phoneticPr fontId="3" type="noConversion"/>
  </si>
  <si>
    <t>(서부권: 가은, 농암) 녹색문화상생벨트 사업(1,400억원)</t>
    <phoneticPr fontId="3" type="noConversion"/>
  </si>
  <si>
    <t>(북부권: 문경, 마성) 대형콘도미니엄 유치(930억원,민자)</t>
    <phoneticPr fontId="3" type="noConversion"/>
  </si>
  <si>
    <t>(북부권: 문경, 마성) 백두대간 문화역사길 조성(155억원)</t>
    <phoneticPr fontId="3" type="noConversion"/>
  </si>
  <si>
    <t>철로관광자원화 사업(150억원)</t>
    <phoneticPr fontId="3" type="noConversion"/>
  </si>
  <si>
    <t>(북부권: 문경, 마성) 진안유휴양촌조성(98억원)</t>
    <phoneticPr fontId="3" type="noConversion"/>
  </si>
  <si>
    <t>(북부권: 문경, 마성) 문경온천지구 관광자원화(리모델링) 사업(30억원)</t>
    <phoneticPr fontId="3" type="noConversion"/>
  </si>
  <si>
    <t>(동부권: 영순, 산양, 산북, 동로) 금천종합개발프로젝트(1,500억원)</t>
    <phoneticPr fontId="3" type="noConversion"/>
  </si>
  <si>
    <t>봉암사·김용사·대승사 진입로 정비(60억원)</t>
    <phoneticPr fontId="3" type="noConversion"/>
  </si>
  <si>
    <t>박정희 대통령 문경새재 기념공원 조성</t>
    <phoneticPr fontId="3" type="noConversion"/>
  </si>
  <si>
    <t>문경새재 볼거리 개발</t>
    <phoneticPr fontId="3" type="noConversion"/>
  </si>
  <si>
    <t>문경새재 체험거리 개발</t>
    <phoneticPr fontId="3" type="noConversion"/>
  </si>
  <si>
    <t>현장 민생 탐방의 날</t>
    <phoneticPr fontId="3" type="noConversion"/>
  </si>
  <si>
    <t>시장과의 대화방 운영</t>
    <phoneticPr fontId="3" type="noConversion"/>
  </si>
  <si>
    <t>친절 및 만능공무원 선정</t>
    <phoneticPr fontId="3" type="noConversion"/>
  </si>
  <si>
    <t>새문경아카데미(시민대상의 강연) 운영</t>
    <phoneticPr fontId="3" type="noConversion"/>
  </si>
  <si>
    <t>범시민 3% 개선운동(기초질서, 에너지 절약, 음주문화 개선 등)의 본격 추진</t>
    <phoneticPr fontId="3" type="noConversion"/>
  </si>
  <si>
    <t>범시민 3무(학교·성·가정폭력) 운동 전개</t>
    <phoneticPr fontId="3" type="noConversion"/>
  </si>
  <si>
    <t>(북부권: 문경, 마성) 청운각주변 60년대 주막촌 조성(150억원)</t>
    <phoneticPr fontId="3" type="noConversion"/>
  </si>
  <si>
    <t>(북부권: 문경, 마성) 관음·남호마을종합개발(35억원)</t>
    <phoneticPr fontId="3" type="noConversion"/>
  </si>
  <si>
    <t>(북부권: 문경, 마성) 신규마을조성(40억원)</t>
    <phoneticPr fontId="3" type="noConversion"/>
  </si>
  <si>
    <t>(북부권: 문경, 마성) 농기계임대사업장(10억)</t>
    <phoneticPr fontId="3" type="noConversion"/>
  </si>
  <si>
    <t>(북부권: 문경, 마성) 농특산물 판매장(8억원)</t>
    <phoneticPr fontId="3" type="noConversion"/>
  </si>
  <si>
    <t>(동부권: 영순, 산양, 산북, 동로) 구곡문화역사관 건립(60억원)</t>
    <phoneticPr fontId="3" type="noConversion"/>
  </si>
  <si>
    <t>(동부권: 영순, 산양, 산북, 동로) 달봉·오미자·운달권역종합개발(122억원)</t>
    <phoneticPr fontId="3" type="noConversion"/>
  </si>
  <si>
    <t xml:space="preserve">(동부권: 영순, 산양, 산북, 동로) 단산터널 조기개통(537억원) </t>
    <phoneticPr fontId="3" type="noConversion"/>
  </si>
  <si>
    <t>(동부권: 영순, 산양, 산북, 동로) 경천호권역 창의사업(20억원)</t>
    <phoneticPr fontId="3" type="noConversion"/>
  </si>
  <si>
    <t>(동부권: 영순, 산양, 산북, 동로) 농기계임대사업장 설치(10억원)</t>
    <phoneticPr fontId="3" type="noConversion"/>
  </si>
  <si>
    <t>(동부권: 영순, 산양, 산북, 동로) 낙동강 풍경소리 숲길조성(50억원)</t>
    <phoneticPr fontId="3" type="noConversion"/>
  </si>
  <si>
    <t>(동부권: 영순, 산양, 산북, 동로) 금천 생태하천 복원사업(200억원)</t>
    <phoneticPr fontId="3" type="noConversion"/>
  </si>
  <si>
    <t>(동부권: 영순, 산양, 산북, 동로) 영순 · 산북 농어촌하수도정비(65억원)</t>
    <phoneticPr fontId="3" type="noConversion"/>
  </si>
  <si>
    <t>(동부권: 영순, 산양, 산북, 동로) 이목 수변생태공간 조성사업(50억원)</t>
    <phoneticPr fontId="3" type="noConversion"/>
  </si>
  <si>
    <t>(서부권: 가은, 농암) 양산천 도심하천살리기사업(100억원)</t>
    <phoneticPr fontId="3" type="noConversion"/>
  </si>
  <si>
    <t>(서부권: 가은, 농암) 궁기 관산들 권역단위 종합정비(77억원)</t>
    <phoneticPr fontId="3" type="noConversion"/>
  </si>
  <si>
    <t>(서부권: 가은, 농암) 궁기천 정비사업(50억원)</t>
    <phoneticPr fontId="3" type="noConversion"/>
  </si>
  <si>
    <t>(남부권: 호계, 점촌 1~5동) 모전천 생태하천 복원사업(152억원)</t>
    <phoneticPr fontId="3" type="noConversion"/>
  </si>
  <si>
    <t>(남부권: 호계, 점촌 1~5동) 공평 소하천 정비사업(72억원)</t>
    <phoneticPr fontId="3" type="noConversion"/>
  </si>
  <si>
    <t>(남부권: 호계, 점촌 1~5동) 견탄 농촌마을 리모델링 사업(34억원)</t>
    <phoneticPr fontId="3" type="noConversion"/>
  </si>
  <si>
    <t>신흥시장 시설 현대화사업</t>
    <phoneticPr fontId="3" type="noConversion"/>
  </si>
  <si>
    <t xml:space="preserve">재래시장 활성화 1) 주말장터 </t>
    <phoneticPr fontId="3" type="noConversion"/>
  </si>
  <si>
    <t>재래시장 활성화 2)  이벤트</t>
    <phoneticPr fontId="3" type="noConversion"/>
  </si>
  <si>
    <t>재래시장 활성화 3) 주차장</t>
    <phoneticPr fontId="3" type="noConversion"/>
  </si>
  <si>
    <t>재래시장 활성화 4) 쉼터</t>
    <phoneticPr fontId="3" type="noConversion"/>
  </si>
  <si>
    <t>아자개장터 문화관광형 시장육성</t>
    <phoneticPr fontId="3" type="noConversion"/>
  </si>
  <si>
    <t>로컬푸드 물류협동조합 설립</t>
    <phoneticPr fontId="3" type="noConversion"/>
  </si>
  <si>
    <t>첨단유통물류단지 조성</t>
    <phoneticPr fontId="3" type="noConversion"/>
  </si>
  <si>
    <t>세종시~신도청간 고속도로 조기개설</t>
    <phoneticPr fontId="3" type="noConversion"/>
  </si>
  <si>
    <t xml:space="preserve">호계~불정간 확장공사 </t>
    <phoneticPr fontId="3" type="noConversion"/>
  </si>
  <si>
    <t>(서부권: 가은, 농암) 무운터널 조기완공(814억원)</t>
    <phoneticPr fontId="3" type="noConversion"/>
  </si>
  <si>
    <t>농가소득 늘리기 1) 사과산업 (2,000억원)</t>
    <phoneticPr fontId="3" type="noConversion"/>
  </si>
  <si>
    <t>농가소득 늘리기 2) 오미자산업 (2,300억원)</t>
    <phoneticPr fontId="3" type="noConversion"/>
  </si>
  <si>
    <t>농가소득 늘리기 3) 축산업 (2,000억원)</t>
    <phoneticPr fontId="3" type="noConversion"/>
  </si>
  <si>
    <t>농가소득 늘리기 4) 특용, 이모작, 6차융·복합산업 (2,000억원)</t>
    <phoneticPr fontId="3" type="noConversion"/>
  </si>
  <si>
    <t>단체장</t>
  </si>
  <si>
    <t>친환경 축산과 명품 한약우 브랜드 육성,</t>
  </si>
  <si>
    <t>오토캠핑장</t>
  </si>
  <si>
    <t>녹색농촌 체험마을</t>
  </si>
  <si>
    <t>운곡천 생태하천조성</t>
  </si>
  <si>
    <t>농촌주택 개량사업 적극 추진,</t>
  </si>
  <si>
    <t>태양광 발전시설 설치</t>
  </si>
  <si>
    <t>시민을 위한 행정서비스 역량 강화</t>
  </si>
  <si>
    <t>시민 정책참여 토론을 통한 열린시정 구현</t>
  </si>
  <si>
    <t>장애인을 위한 문화누리카드, 복지카드 등 확대지원</t>
  </si>
  <si>
    <t>긴급구호대상자 확대</t>
  </si>
  <si>
    <t>다문화가정 자녀교육 및 사회적 인식 개선사업 추진</t>
  </si>
  <si>
    <t>독거노인, 소년 소녀가장 생활지원 제도 마련</t>
  </si>
  <si>
    <t>하이웨이 컨벤션센터 조성</t>
  </si>
  <si>
    <t>문화예술단체 활성화 지원 확대</t>
  </si>
  <si>
    <t>문화소외계층을 위한 예술, 문화 프로그램 지원</t>
  </si>
  <si>
    <t>도시경관조례 제정 - 공공디자인 표준안 구축으로 도시환경 재정비</t>
  </si>
  <si>
    <t>실내게이트볼장 건립</t>
  </si>
  <si>
    <t>야구전용구장 건립</t>
  </si>
  <si>
    <t>실내테니스장 건립</t>
  </si>
  <si>
    <t>실업팀 운영(육상, 씨름)</t>
  </si>
  <si>
    <t>농촌체험마을 네트워크 구축</t>
  </si>
  <si>
    <t>농촌체험마을 경진대히 개최, 관광상품 개발 지원</t>
  </si>
  <si>
    <t>상주박물관과 연계한“어린이 역사체험 프로그램”개발</t>
  </si>
  <si>
    <t>경상북도 상주시</t>
    <phoneticPr fontId="3" type="noConversion"/>
  </si>
  <si>
    <t>이정백 시장</t>
    <phoneticPr fontId="3" type="noConversion"/>
  </si>
  <si>
    <t>시민 기본권익보호제도 도입(주민참여 예산제 확대)</t>
    <phoneticPr fontId="3" type="noConversion"/>
  </si>
  <si>
    <t>사회 분야별 아이디어그룹 운영- 사회 각 분야, 현장에서 종사하시는 시민의 소리 경청</t>
    <phoneticPr fontId="3" type="noConversion"/>
  </si>
  <si>
    <t>중부내륙 고속철도 조기 유치로 광역교통망 구축</t>
    <phoneticPr fontId="3" type="noConversion"/>
  </si>
  <si>
    <t>재래시장 활성화 1) 시내 상업지역(풍물거리) 주차시간 연장</t>
    <phoneticPr fontId="3" type="noConversion"/>
  </si>
  <si>
    <t>재래시장 활성화 2) 토속음식점 골목조성 특화된 테마별 상권 조성</t>
    <phoneticPr fontId="3" type="noConversion"/>
  </si>
  <si>
    <t>재래시장 활성화 3) 문화, 예술과 접목한 상업테마거리 조성</t>
    <phoneticPr fontId="3" type="noConversion"/>
  </si>
  <si>
    <t>첨단 IT산업 유치(지역의 환경과 특성에 부합하는 자연친화적인 기업유치)</t>
    <phoneticPr fontId="3" type="noConversion"/>
  </si>
  <si>
    <t>소상공인 육성 지원책 확대운영(중소기업 및 소상공인 협동조합 조직을 통한 자금지원책 마련)</t>
    <phoneticPr fontId="3" type="noConversion"/>
  </si>
  <si>
    <t>농업 6차산업화 1) 상주시 대표 전략품목 생산증대 기술개발</t>
    <phoneticPr fontId="3" type="noConversion"/>
  </si>
  <si>
    <t>농업 6차산업화 2) 가공 및 체험관광, 마케팅지원</t>
    <phoneticPr fontId="3" type="noConversion"/>
  </si>
  <si>
    <t>농업 6차산업화 3) 도농교류 직거래 10만 도시민 고객 유치</t>
    <phoneticPr fontId="3" type="noConversion"/>
  </si>
  <si>
    <t>농업 6차산업화 4) 농기계 임대사업 확대운영</t>
    <phoneticPr fontId="3" type="noConversion"/>
  </si>
  <si>
    <t>농업 6차산업화 5) 농업기술원 상주유치</t>
    <phoneticPr fontId="3" type="noConversion"/>
  </si>
  <si>
    <t>농업 6차산업화 6) 영세소농 농자재 지원사업(상토, 모판, 과일봉지 등) 확대운영</t>
    <phoneticPr fontId="3" type="noConversion"/>
  </si>
  <si>
    <t>상주 예술의 전당 건립</t>
    <phoneticPr fontId="3" type="noConversion"/>
  </si>
  <si>
    <t>시립 디지털 도서관 건립(사회 각 분야의 정보 및 자료를 디지털화하여 정보제공)</t>
    <phoneticPr fontId="3" type="noConversion"/>
  </si>
  <si>
    <t>상주읍성복원</t>
    <phoneticPr fontId="3" type="noConversion"/>
  </si>
  <si>
    <t>소규모 쌈지공원 조성</t>
    <phoneticPr fontId="3" type="noConversion"/>
  </si>
  <si>
    <t>친환경 생태하천 정비</t>
    <phoneticPr fontId="3" type="noConversion"/>
  </si>
  <si>
    <t>그라운드 골프장 건립</t>
    <phoneticPr fontId="3" type="noConversion"/>
  </si>
  <si>
    <t>파크 골프장 건립</t>
    <phoneticPr fontId="3" type="noConversion"/>
  </si>
  <si>
    <t xml:space="preserve"> 족구장 건립</t>
    <phoneticPr fontId="3" type="noConversion"/>
  </si>
  <si>
    <t>낙동강 “힐링수상레져타운” 개발 1) 국제수상스키 대회 유치 등 수상레포츠 메카로 조성</t>
    <phoneticPr fontId="3" type="noConversion"/>
  </si>
  <si>
    <t>낙동강 “힐링수상레져타운” 개발 2) 성주봉 자연휴양림 생활습관병(아토피,당뇨 등) 힐링센터 조성</t>
    <phoneticPr fontId="3" type="noConversion"/>
  </si>
  <si>
    <t>낙동강 관광특구 조성(가족단위 휴식처 제공을 위한 글램핑 레스토랑)</t>
    <phoneticPr fontId="3" type="noConversion"/>
  </si>
  <si>
    <t>전국 자전거 동호인들을 위한“상주바이크랜드”조성 1) "바이크 문화 탐방로”조성</t>
    <phoneticPr fontId="3" type="noConversion"/>
  </si>
  <si>
    <t>전국 자전거 동호인들을 위한“상주바이크랜드”조성 2) 자전거 동호인들을 위한 숙박시설 운영</t>
    <phoneticPr fontId="3" type="noConversion"/>
  </si>
  <si>
    <t>전국 자전거 동호인들을 위한“상주바이크랜드”조성 3) 자전거 동호인들을 위한 자전거 클리닝센터 운영</t>
    <phoneticPr fontId="3" type="noConversion"/>
  </si>
  <si>
    <t>전국 MTB대회 메이저대회로 승격 운영</t>
    <phoneticPr fontId="3" type="noConversion"/>
  </si>
  <si>
    <t>노인공동주거시설 사업추진(마을단위 경로당, 노인회관에 공동주거공간을 시설)</t>
    <phoneticPr fontId="3" type="noConversion"/>
  </si>
  <si>
    <t xml:space="preserve">100세 건강 상주를 위한 어르신보건상담소 설립(경력단절 간호사, 은퇴 의료인들 대상으로 의료종합상담원 선발하여 건강 상담 수행) </t>
    <phoneticPr fontId="3" type="noConversion"/>
  </si>
  <si>
    <t>어르신 공공근로 확대실시(어르신들의 오랜 경험을 재능기부 등 프로그램을 개발하여 사회참여기회 제공)</t>
    <phoneticPr fontId="3" type="noConversion"/>
  </si>
  <si>
    <t>100원 희망택시 실시(대중교통을 이용하기 어려운 곳에 거주하는 고령자, 취약계층을 상대로 “100원”으로 택시 이용)</t>
    <phoneticPr fontId="3" type="noConversion"/>
  </si>
  <si>
    <t>100원 버스 운행사업 실시(5일장날 “100원 버스” 운영으로 교통복지 및 시장경제 활성화)</t>
    <phoneticPr fontId="3" type="noConversion"/>
  </si>
  <si>
    <t>교육복지 재정지원 확대 1) 무상급식 실시</t>
    <phoneticPr fontId="3" type="noConversion"/>
  </si>
  <si>
    <t>교육복지 재정지원 확대 2) 도서구입비 지원 등</t>
    <phoneticPr fontId="3" type="noConversion"/>
  </si>
  <si>
    <t>육아·보육 운영 시스템 개선 1) 특수어린이집 확충</t>
    <phoneticPr fontId="3" type="noConversion"/>
  </si>
  <si>
    <t>육아·보육 운영 시스템 개선 2) 장애아동·자활지원센터 지원확대</t>
    <phoneticPr fontId="3" type="noConversion"/>
  </si>
  <si>
    <t>육아·보육 운영 시스템 개선 3) 사립 유치원, 어린이집 단계적 보조금 지급</t>
    <phoneticPr fontId="3" type="noConversion"/>
  </si>
  <si>
    <t>유치원·초·중고교 안전교육 필수정규과목 지정</t>
    <phoneticPr fontId="3" type="noConversion"/>
  </si>
  <si>
    <t>재난안전체험관 건립</t>
    <phoneticPr fontId="3" type="noConversion"/>
  </si>
  <si>
    <t>학교폭력전문상담센터 설치·운영</t>
    <phoneticPr fontId="3" type="noConversion"/>
  </si>
  <si>
    <t>CCTV 설치 확대 및 기능보강</t>
    <phoneticPr fontId="3" type="noConversion"/>
  </si>
  <si>
    <t>학교급식 안전강화</t>
    <phoneticPr fontId="3" type="noConversion"/>
  </si>
  <si>
    <t>초등학교 양치실 설치</t>
    <phoneticPr fontId="3" type="noConversion"/>
  </si>
  <si>
    <t>청소년수련관 부근에 ‘키즈타운’ 건립(어린이들의 상상의 나래를 펼칠 수 있는 다양한 인프라 구축)</t>
    <phoneticPr fontId="3" type="noConversion"/>
  </si>
  <si>
    <t>탈춤축제장 주변 테마공원 조성</t>
  </si>
  <si>
    <t>수상레포츠시설 도입과 낙동강 활용 문화산업 육성</t>
  </si>
  <si>
    <t>자연친화형 공동주택단지 추가 확보</t>
  </si>
  <si>
    <t>도심생활권 전원 문화형 주거단지 조성</t>
  </si>
  <si>
    <t>철도역사 부지와 폐선 활용방안 수립(주거·문화복합단지 조성)</t>
  </si>
  <si>
    <t>경북바이오산업단지 확장</t>
  </si>
  <si>
    <t>천연가스발전소 증설 추진</t>
  </si>
  <si>
    <t>백신산업기술진흥원 설립과 백신 관련 벤처기업 유치</t>
  </si>
  <si>
    <t>수생태자원 연구센터 설치와 물산업 육성 추진</t>
  </si>
  <si>
    <t>지역기업과 사회적기업·협동조합 지원 강화</t>
  </si>
  <si>
    <t>용상 비행기장 활용계획 수립</t>
  </si>
  <si>
    <t>안동문화관광단지 확대와 활성화</t>
  </si>
  <si>
    <t>강남동 중학교 신설 및 新주거문화환경조성사업 진행</t>
  </si>
  <si>
    <t>종합 안전교육·체험장 조성</t>
  </si>
  <si>
    <t>안동 민원콜센터(해피콜센터) 설치·운영</t>
  </si>
  <si>
    <t>어르신과 서민 일자리 확충</t>
  </si>
  <si>
    <t>출산 장려 지원 확대</t>
  </si>
  <si>
    <t>여성친화정책 추진</t>
  </si>
  <si>
    <t>지방 공공합동청사 신축</t>
  </si>
  <si>
    <t>환경에너지 종합타운 조성</t>
  </si>
  <si>
    <t>도청신도시 내 생태하천 복원과 물순환 도시 조성</t>
  </si>
  <si>
    <t>생활체육 지원</t>
  </si>
  <si>
    <t>경상북도 안동시</t>
    <phoneticPr fontId="3" type="noConversion"/>
  </si>
  <si>
    <t>권영세 시장</t>
    <phoneticPr fontId="3" type="noConversion"/>
  </si>
  <si>
    <t>한국정신문화재단 설립과 「21세기 인문가치포럼」개최</t>
    <phoneticPr fontId="3" type="noConversion"/>
  </si>
  <si>
    <t>선비문화권 문화·생태·관광기반조성사업 성공적 마무리</t>
    <phoneticPr fontId="3" type="noConversion"/>
  </si>
  <si>
    <t>영호루 복원과 안동역사기록관 설치 추진</t>
    <phoneticPr fontId="3" type="noConversion"/>
  </si>
  <si>
    <t>국립 민속박물관 분관 유치 추진</t>
    <phoneticPr fontId="3" type="noConversion"/>
  </si>
  <si>
    <t>안동 미래위원회 설치</t>
    <phoneticPr fontId="3" type="noConversion"/>
  </si>
  <si>
    <t>안동댐 자연환경보전지역 해제</t>
    <phoneticPr fontId="3" type="noConversion"/>
  </si>
  <si>
    <t>도심재생(안어대동安於大東 재창조) 사업 추진</t>
    <phoneticPr fontId="3" type="noConversion"/>
  </si>
  <si>
    <t>삼태사묘 주변 정비사업</t>
    <phoneticPr fontId="3" type="noConversion"/>
  </si>
  <si>
    <t>도심상권(전통시장) 활성화</t>
    <phoneticPr fontId="3" type="noConversion"/>
  </si>
  <si>
    <t>주차딱지 끊기는 일' 없도록 도심 주차장 추가 설치</t>
    <phoneticPr fontId="3" type="noConversion"/>
  </si>
  <si>
    <t>대중교통 시스템(BIS) 개선</t>
    <phoneticPr fontId="3" type="noConversion"/>
  </si>
  <si>
    <t>금명로 교통난 해소</t>
    <phoneticPr fontId="3" type="noConversion"/>
  </si>
  <si>
    <t>동네별·골목별 생활환경 정비계획 수립</t>
    <phoneticPr fontId="3" type="noConversion"/>
  </si>
  <si>
    <t>친환경 융복합 신소재·부품 산업단지 및 지원센터 유치 추진</t>
    <phoneticPr fontId="3" type="noConversion"/>
  </si>
  <si>
    <t xml:space="preserve">농촌생활환경 및 농촌기반 조성 </t>
    <phoneticPr fontId="3" type="noConversion"/>
  </si>
  <si>
    <t>안동 농산물 명품 브랜드화(지역 농산물 활용사업 지원)</t>
    <phoneticPr fontId="3" type="noConversion"/>
  </si>
  <si>
    <t>농특산물 해외시장 개척과 수출지원</t>
    <phoneticPr fontId="3" type="noConversion"/>
  </si>
  <si>
    <t>산림·내륙지 수산자원 활용사업 지원 확대</t>
    <phoneticPr fontId="3" type="noConversion"/>
  </si>
  <si>
    <t>농업인 단체 지원 강화와 귀농·귀촌 등 농촌인구 유입 추진</t>
    <phoneticPr fontId="3" type="noConversion"/>
  </si>
  <si>
    <t>전통시장 활성화 계획 수립(풍산시장 활성화 전략 수립)</t>
    <phoneticPr fontId="3" type="noConversion"/>
  </si>
  <si>
    <t>법흥 인도교 풍물 야시장 조성</t>
    <phoneticPr fontId="3" type="noConversion"/>
  </si>
  <si>
    <t>송천동과 신석동 일원 도시가스 공급 추진(풍산읍 도시가스 공급 추진)</t>
    <phoneticPr fontId="3" type="noConversion"/>
  </si>
  <si>
    <t>안전사고 예방을 위한 CCTV 통합관제센터 구축</t>
    <phoneticPr fontId="3" type="noConversion"/>
  </si>
  <si>
    <t>노인종합복지회관</t>
    <phoneticPr fontId="3" type="noConversion"/>
  </si>
  <si>
    <t>여성회관 건립</t>
    <phoneticPr fontId="3" type="noConversion"/>
  </si>
  <si>
    <t>도서관 확충</t>
    <phoneticPr fontId="3" type="noConversion"/>
  </si>
  <si>
    <t>보육환경 개선사업 확대</t>
    <phoneticPr fontId="3" type="noConversion"/>
  </si>
  <si>
    <t>장애인 지원 확대 - 이동수단 지원 확대</t>
    <phoneticPr fontId="3" type="noConversion"/>
  </si>
  <si>
    <t>다문화가정 지원 확대 - 다문화가정 종합문화센터 조성출산 장려 지원 확대</t>
    <phoneticPr fontId="3" type="noConversion"/>
  </si>
  <si>
    <t>사회복지사와 어린이집 교사 처우 개선</t>
    <phoneticPr fontId="3" type="noConversion"/>
  </si>
  <si>
    <t>천만 유·청소년 교육장과 안동교육살리기 대시민 추진체 구성</t>
    <phoneticPr fontId="3" type="noConversion"/>
  </si>
  <si>
    <t>도청신도시 메디컬 콤플렉스타운 조성</t>
    <phoneticPr fontId="3" type="noConversion"/>
  </si>
  <si>
    <t xml:space="preserve">경상북도 영덕군 </t>
    <phoneticPr fontId="3" type="noConversion"/>
  </si>
  <si>
    <t xml:space="preserve">이희진 군수 </t>
    <phoneticPr fontId="3" type="noConversion"/>
  </si>
  <si>
    <t>포항~영덕구간 남정 양성 IC 설계반영 추진</t>
    <phoneticPr fontId="3" type="noConversion"/>
  </si>
  <si>
    <t>영덕~삼척구간 성계시 영해(고래불)IC 반영(북부권발전기반)</t>
    <phoneticPr fontId="3" type="noConversion"/>
  </si>
  <si>
    <t>동서 4축 고속도로 진출입로에서 해안도로(금진)간 직결도로 지속 추진 건의</t>
    <phoneticPr fontId="3" type="noConversion"/>
  </si>
  <si>
    <t>강구항 교통정체 해소와 해안권 발전을 위해 추진</t>
    <phoneticPr fontId="3" type="noConversion"/>
  </si>
  <si>
    <t>고속도로 IC를 중심으로 주차장 및 셔틀버스 등 교통허브 역할 추진</t>
    <phoneticPr fontId="3" type="noConversion"/>
  </si>
  <si>
    <t>동해중부선 철도 건설에 따른 철도와 고속도로 연계방안 마련</t>
    <phoneticPr fontId="3" type="noConversion"/>
  </si>
  <si>
    <t>도곡~축산간 4.1km 실시설계 중으로 시설개량을 통해 직선화 추진</t>
    <phoneticPr fontId="3" type="noConversion"/>
  </si>
  <si>
    <t>안동~지품~영덕 구간 도로 선형 개량(일부 터널화)을 통해 안전성 확보</t>
    <phoneticPr fontId="3" type="noConversion"/>
  </si>
  <si>
    <t>지방도 918호선을 국지도 승격을 통해 영덕북부 지역의 경제활성화 확보</t>
    <phoneticPr fontId="3" type="noConversion"/>
  </si>
  <si>
    <t xml:space="preserve">포항 KTX연게 셔틀버스 운행 (흥해~영덕~영해간 셔틀버스 운행으로 수도권 관광객 유입 유도) </t>
    <phoneticPr fontId="3" type="noConversion"/>
  </si>
  <si>
    <t>도시(군)계획 전면 재검토(광역도로망 확충 등  시대변화를 수용하고 미래영덕 발전을 선도할 수 있는 적극적 도시계획 필요, 용도지역 재편을 통한 산업입지, 택지, 관광문화시설 확충 등 미래 토지수요를 선도하는 계획수립)</t>
    <phoneticPr fontId="3" type="noConversion"/>
  </si>
  <si>
    <t>국지도 69호선(창수-백암간) 미개설 구간 4.5 km 에 대해 임기내 완료</t>
    <phoneticPr fontId="3" type="noConversion"/>
  </si>
  <si>
    <t>대통합 영덕발전소통위원회 구성</t>
    <phoneticPr fontId="3" type="noConversion"/>
  </si>
  <si>
    <t>공정한 인사시스템 운영</t>
    <phoneticPr fontId="3" type="noConversion"/>
  </si>
  <si>
    <t>CCTV 통합관제센터 구축(24시간 군민안전 확보, 학교우선설치)</t>
    <phoneticPr fontId="3" type="noConversion"/>
  </si>
  <si>
    <t>다중이용시설 및 위험 시설물 상시 안전관리시스템 구축(전담반 구성)</t>
    <phoneticPr fontId="3" type="noConversion"/>
  </si>
  <si>
    <t>지역응급의료기관 지정 최우선 검토</t>
    <phoneticPr fontId="3" type="noConversion"/>
  </si>
  <si>
    <t>자연재해지구정비 및 예방사업 예산 최우선 배정</t>
    <phoneticPr fontId="3" type="noConversion"/>
  </si>
  <si>
    <t>군 의료원 설립(산부인과 개설 등)</t>
    <phoneticPr fontId="3" type="noConversion"/>
  </si>
  <si>
    <t>영덕군종합복지타운 건립</t>
    <phoneticPr fontId="3" type="noConversion"/>
  </si>
  <si>
    <t>지역사회대응형 택시 제도의 도입(택시부 보조)</t>
    <phoneticPr fontId="3" type="noConversion"/>
  </si>
  <si>
    <t>버스 단일요금제 시행, 노약자를 위한 저상버스 지역적 합성 검토</t>
    <phoneticPr fontId="3" type="noConversion"/>
  </si>
  <si>
    <t>노인복지 기금 30억원 조성(군비출연, 향우회 모금 등)</t>
    <phoneticPr fontId="3" type="noConversion"/>
  </si>
  <si>
    <t>어르신 일자리 창출 등 노인복지 증진에 활용(경로효친사상 증진)</t>
    <phoneticPr fontId="3" type="noConversion"/>
  </si>
  <si>
    <t>마을단위 어르신 공동거주제 확대(밥상공동체)</t>
    <phoneticPr fontId="3" type="noConversion"/>
  </si>
  <si>
    <t>어린이 공원 추진</t>
    <phoneticPr fontId="3" type="noConversion"/>
  </si>
  <si>
    <t>교육바우처제도 도입(교육발전기금 활용)</t>
    <phoneticPr fontId="3" type="noConversion"/>
  </si>
  <si>
    <t>교육발전기금 확충</t>
    <phoneticPr fontId="3" type="noConversion"/>
  </si>
  <si>
    <t>영.유아 프라자 개설</t>
    <phoneticPr fontId="3" type="noConversion"/>
  </si>
  <si>
    <t>교육 컨설팅센터 추진</t>
    <phoneticPr fontId="3" type="noConversion"/>
  </si>
  <si>
    <t>글로컬 영덕기업 유치(마을기업, 사회적 기업, 협동조합 등 지역 공동체 비즈니스 활성화를 위해 지역과 수도권, 지역과 세계를 연결하는 인프라 구축, 지역연고기업 귀향제 추진)</t>
    <phoneticPr fontId="3" type="noConversion"/>
  </si>
  <si>
    <t>농어촌 및 영세상인의 구인, 구직정보 및 지원 총괄</t>
    <phoneticPr fontId="3" type="noConversion"/>
  </si>
  <si>
    <t>친기업 문화육성으로 투자유치 활성화 (제2농공단지 조성)(상공인회관건립 등 지역기업. 상공인 우대 사책 지속발굴 및 지원, 일반산업단지 1개소 조성(장기 추진), 지역(읍면)병 맞춤형 소규모산업단지 조성)</t>
    <phoneticPr fontId="3" type="noConversion"/>
  </si>
  <si>
    <t>영혜무료예식장 설립 (사랑해요 영덕휴게소에 설치하고 시장상품권을 발행해 지역경제 활성화)</t>
    <phoneticPr fontId="3" type="noConversion"/>
  </si>
  <si>
    <t>전통시장 및 도심재생프로젝트(전통시장내 구장옥 재개발, 시너지제고, 전통시장 및 도심 상가 상권, 개별상가, 영업, 구조적문제점 분석)</t>
    <phoneticPr fontId="3" type="noConversion"/>
  </si>
  <si>
    <t>여성친화분야 발굴</t>
    <phoneticPr fontId="3" type="noConversion"/>
  </si>
  <si>
    <t>여성 전문 인력 양성 및 창업 지원</t>
    <phoneticPr fontId="3" type="noConversion"/>
  </si>
  <si>
    <t>여성 전문 기관. 대학 협약 체결 및 지원</t>
    <phoneticPr fontId="3" type="noConversion"/>
  </si>
  <si>
    <t>영덕 유소년축구 특구 지정(스포츠 마케팅을 통한 복합관광 추진 등, 중등지도자 연수, 전지훈련 등으로 지역경기 활성화,축구타운 설치, 운동장 시설 추가 설지 )</t>
    <phoneticPr fontId="3" type="noConversion"/>
  </si>
  <si>
    <t>농업예산 증액(취약한 농어업에 대한 경쟁력 강화 추진)</t>
    <phoneticPr fontId="3" type="noConversion"/>
  </si>
  <si>
    <t>영덕대표 농산물 등을 활용한 가공산업 육성 및 관광산업과 연계한 6차 산업화 지원</t>
    <phoneticPr fontId="3" type="noConversion"/>
  </si>
  <si>
    <t>6차 산업화 지원센터 설립</t>
    <phoneticPr fontId="3" type="noConversion"/>
  </si>
  <si>
    <t>농수산물유통센터 설립(농어업인들이 생산한 농산물을 제값에 팔 수 있는 유통체계 구축)</t>
    <phoneticPr fontId="3" type="noConversion"/>
  </si>
  <si>
    <t>명품송이클러스트 육성(전국 최고의 생산지로 지역 기반형 6차 산업으로 송이클러스터 육성)</t>
    <phoneticPr fontId="3" type="noConversion"/>
  </si>
  <si>
    <t>농기계 임대사업소 북부분소 설치</t>
    <phoneticPr fontId="3" type="noConversion"/>
  </si>
  <si>
    <t>국도 7호선.34호선 도로변 지역농수산물 직판장 설치</t>
    <phoneticPr fontId="3" type="noConversion"/>
  </si>
  <si>
    <t>농어업 회의소 설립</t>
    <phoneticPr fontId="3" type="noConversion"/>
  </si>
  <si>
    <t>어업지도선 건조(40톤, 35억원)</t>
    <phoneticPr fontId="3" type="noConversion"/>
  </si>
  <si>
    <t>풍어제에 대한 예산 지원(매년)</t>
    <phoneticPr fontId="3" type="noConversion"/>
  </si>
  <si>
    <t>정치망 구획어업, 양식어장 그물에 대한 건조장 설치</t>
    <phoneticPr fontId="3" type="noConversion"/>
  </si>
  <si>
    <t>북부와 남부에 그물 건조장 설치</t>
    <phoneticPr fontId="3" type="noConversion"/>
  </si>
  <si>
    <t>블루로드 주변지역 농수산물 간이판매장 조성</t>
    <phoneticPr fontId="3" type="noConversion"/>
  </si>
  <si>
    <t>남북7축 고속도로 양성 IC 연계 호국, 웰빙 체류형 가족휴양지 조성</t>
    <phoneticPr fontId="3" type="noConversion"/>
  </si>
  <si>
    <t>장사 상륙작전 전승기념공원조성사업. 장사관광지 주변 정리사업</t>
    <phoneticPr fontId="3" type="noConversion"/>
  </si>
  <si>
    <t>웰빙문화테마마을 조성 2단계 사업 조기 추진</t>
    <phoneticPr fontId="3" type="noConversion"/>
  </si>
  <si>
    <t>주변 펜션, 호텔, 자전거도로와 연계프로그램 개발</t>
    <phoneticPr fontId="3" type="noConversion"/>
  </si>
  <si>
    <t>오십천을 중심축으로 강구항~오십천~옥계, 지품~주왕산을 연결한 바다. 강. 산림 레포츠 건강벨트 조성</t>
    <phoneticPr fontId="3" type="noConversion"/>
  </si>
  <si>
    <t>연안항인 강구항 신규개발 사업 조기 추진</t>
    <phoneticPr fontId="3" type="noConversion"/>
  </si>
  <si>
    <t>강구항. 오십천 친수공간조성 사업</t>
    <phoneticPr fontId="3" type="noConversion"/>
  </si>
  <si>
    <t>주왕산 산림건강벨트사업</t>
    <phoneticPr fontId="3" type="noConversion"/>
  </si>
  <si>
    <t>신정동진브랜드화사업추진</t>
    <phoneticPr fontId="3" type="noConversion"/>
  </si>
  <si>
    <t>죽도산 전망대에서 봉화산 케이블카 추진(장기계획)</t>
    <phoneticPr fontId="3" type="noConversion"/>
  </si>
  <si>
    <t>축산블루빌리지 조성, 신정동진상징물 설치</t>
    <phoneticPr fontId="3" type="noConversion"/>
  </si>
  <si>
    <t>도심재생 사업, 물가자미 거리 조성</t>
    <phoneticPr fontId="3" type="noConversion"/>
  </si>
  <si>
    <t xml:space="preserve">장기적으로 수협이전  </t>
    <phoneticPr fontId="3" type="noConversion"/>
  </si>
  <si>
    <t>국제해양 비즈니스 타운 조성</t>
    <phoneticPr fontId="3" type="noConversion"/>
  </si>
  <si>
    <t>고래불 사계절 해양종합족합타운 조성</t>
    <phoneticPr fontId="3" type="noConversion"/>
  </si>
  <si>
    <t>칠보산 산림휴양거점 조성</t>
    <phoneticPr fontId="3" type="noConversion"/>
  </si>
  <si>
    <t>3대문화권 낙동정맥 역사문화 산수길 조성사업</t>
    <phoneticPr fontId="3" type="noConversion"/>
  </si>
  <si>
    <t>영양시외버스 터미널 시설개선 추진</t>
  </si>
  <si>
    <t>여중군자 징계향 아카데미 지속운영</t>
  </si>
  <si>
    <t>경상북도 영양군</t>
    <phoneticPr fontId="3" type="noConversion"/>
  </si>
  <si>
    <t>권영택 군수</t>
    <phoneticPr fontId="3" type="noConversion"/>
  </si>
  <si>
    <t xml:space="preserve">영양농협~영양교육 지원청간 도로확장 </t>
    <phoneticPr fontId="3" type="noConversion"/>
  </si>
  <si>
    <t xml:space="preserve">영양중고교~영동교 도로 전신 지중화 </t>
    <phoneticPr fontId="3" type="noConversion"/>
  </si>
  <si>
    <t>도심의 자투리 땅에 주차공간 조성</t>
    <phoneticPr fontId="3" type="noConversion"/>
  </si>
  <si>
    <t>도시가스 공급</t>
    <phoneticPr fontId="3" type="noConversion"/>
  </si>
  <si>
    <t>석보.청가면 소재지를 농촌중심지로 재정비</t>
    <phoneticPr fontId="3" type="noConversion"/>
  </si>
  <si>
    <t>마을회관을 농촌 고령자를 위한 공동홈 시설로 개선</t>
    <phoneticPr fontId="3" type="noConversion"/>
  </si>
  <si>
    <t>지역별 생활체육시설 확충</t>
    <phoneticPr fontId="3" type="noConversion"/>
  </si>
  <si>
    <t>볼링장, 수영장, 인도어골프장 등 설치</t>
    <phoneticPr fontId="3" type="noConversion"/>
  </si>
  <si>
    <t>찾아가는 형생학습 배달강좌 운영: 평생학습센터 설치</t>
    <phoneticPr fontId="3" type="noConversion"/>
  </si>
  <si>
    <t>함께 참여하는 마을 만들기 사업 확대 추진</t>
    <phoneticPr fontId="3" type="noConversion"/>
  </si>
  <si>
    <t>공직 퇴직자 및 기업 은퇴자를 활용한 멘토스쿨 운영</t>
    <phoneticPr fontId="3" type="noConversion"/>
  </si>
  <si>
    <t>마을간 한울타리 네트워크 구축으로 대외경쟁력 제고</t>
    <phoneticPr fontId="3" type="noConversion"/>
  </si>
  <si>
    <t>마을기업 10개소 신설</t>
    <phoneticPr fontId="3" type="noConversion"/>
  </si>
  <si>
    <t>협동조합 10개소 신설</t>
    <phoneticPr fontId="3" type="noConversion"/>
  </si>
  <si>
    <t>영양산나물축제를 우리나라 대표축제로 육성</t>
    <phoneticPr fontId="3" type="noConversion"/>
  </si>
  <si>
    <t>핫 페스티발 지속추진으로 영양고추를 비롯한 농산물 대외인지도 향상</t>
    <phoneticPr fontId="3" type="noConversion"/>
  </si>
  <si>
    <t xml:space="preserve">마을별 작은 축제를 개최하여 지역별 경제 활성화 </t>
    <phoneticPr fontId="3" type="noConversion"/>
  </si>
  <si>
    <t xml:space="preserve">음식다미방 관광 상품을 개발하여 주민 소득 증대에 기여 </t>
    <phoneticPr fontId="3" type="noConversion"/>
  </si>
  <si>
    <t>음식다미방 대학원 설립</t>
    <phoneticPr fontId="3" type="noConversion"/>
  </si>
  <si>
    <t>약선,산채 음식을 영양의 대표 브랜드로 개발</t>
    <phoneticPr fontId="3" type="noConversion"/>
  </si>
  <si>
    <t xml:space="preserve">인재육성 장학기금 확대조성 </t>
    <phoneticPr fontId="3" type="noConversion"/>
  </si>
  <si>
    <t>수도권 대학에 향토 생활관을 확대하여 군민 교육비 절감</t>
    <phoneticPr fontId="3" type="noConversion"/>
  </si>
  <si>
    <t>학교 수업이 행복하도록 "공교육 활성화 지원 정책" 추진</t>
    <phoneticPr fontId="3" type="noConversion"/>
  </si>
  <si>
    <t>산채음식, 전통발효음식, 특산물 생산. 기공 등 분야별 명인 육성</t>
    <phoneticPr fontId="3" type="noConversion"/>
  </si>
  <si>
    <t>산촌문화 누림터사업 지속 추진</t>
    <phoneticPr fontId="3" type="noConversion"/>
  </si>
  <si>
    <t>반딧불이 생태마을 활성화 및 밤하늘 보호구역 지정 추진</t>
    <phoneticPr fontId="3" type="noConversion"/>
  </si>
  <si>
    <t>대동제, 윷놀이, 지신밟기 등 마을단위 전통문화 발굴보존</t>
    <phoneticPr fontId="3" type="noConversion"/>
  </si>
  <si>
    <t>영양 원놀음 업그레이드 및 지속적 육성</t>
    <phoneticPr fontId="3" type="noConversion"/>
  </si>
  <si>
    <t>없어져 가는 지역 문화유산 데이터베이스 구축</t>
    <phoneticPr fontId="3" type="noConversion"/>
  </si>
  <si>
    <t>농축산물 가격인정기금 2018년까지 100억 조성</t>
    <phoneticPr fontId="3" type="noConversion"/>
  </si>
  <si>
    <t>마을기업 활성화: 가공, 관광과 연계한 6차 산업으로 육성</t>
    <phoneticPr fontId="3" type="noConversion"/>
  </si>
  <si>
    <t>생산지협동조합 활성화: 농산물 유통구조 개선</t>
    <phoneticPr fontId="3" type="noConversion"/>
  </si>
  <si>
    <t>농기계 임대사업 확대</t>
    <phoneticPr fontId="3" type="noConversion"/>
  </si>
  <si>
    <t>경험을 활용한 시니어 농업 경영인 육성</t>
    <phoneticPr fontId="3" type="noConversion"/>
  </si>
  <si>
    <t>귀농, 귀촌 활성화를 통한 새로운 농업 후계시대 육성</t>
    <phoneticPr fontId="3" type="noConversion"/>
  </si>
  <si>
    <t>경영마인드 함양을 위한 맞춤형 농업인 교육 실시</t>
    <phoneticPr fontId="3" type="noConversion"/>
  </si>
  <si>
    <t>농가 유형별(전업, 중소, 고령) 맞춤형 농업정책 추진</t>
    <phoneticPr fontId="3" type="noConversion"/>
  </si>
  <si>
    <t>친환경 농업 확대</t>
    <phoneticPr fontId="3" type="noConversion"/>
  </si>
  <si>
    <t>기후 변화에 대비한 새로운 직목 및 농법 개발</t>
    <phoneticPr fontId="3" type="noConversion"/>
  </si>
  <si>
    <t>국공유림을 활용한 축산농가 단지화 유도</t>
    <phoneticPr fontId="3" type="noConversion"/>
  </si>
  <si>
    <t>복지형 축사를 통한 축산업 경쟁력 강화</t>
    <phoneticPr fontId="3" type="noConversion"/>
  </si>
  <si>
    <t xml:space="preserve">가축분뇨를 지원화하는 순환농업 확대 </t>
    <phoneticPr fontId="3" type="noConversion"/>
  </si>
  <si>
    <t>산지를 활용한 새로운 소득작목 개발</t>
    <phoneticPr fontId="3" type="noConversion"/>
  </si>
  <si>
    <t>숲을 활용한 힐링 산촌 개발에 주력</t>
    <phoneticPr fontId="3" type="noConversion"/>
  </si>
  <si>
    <t>민, 관 시책 창조팀 운영</t>
    <phoneticPr fontId="3" type="noConversion"/>
  </si>
  <si>
    <t>민간위주의 메니페스토 평가위원회 운영</t>
    <phoneticPr fontId="3" type="noConversion"/>
  </si>
  <si>
    <t>군민과의 정례적인 만남의 날을 운영</t>
    <phoneticPr fontId="3" type="noConversion"/>
  </si>
  <si>
    <t>소셜네트워크 워크서비스(SNS)를 통하여 주민과 실시간으로 소통</t>
    <phoneticPr fontId="3" type="noConversion"/>
  </si>
  <si>
    <t>영양포럼을 개설하여 소통 및 의견 수렴</t>
    <phoneticPr fontId="3" type="noConversion"/>
  </si>
  <si>
    <t>찾아가는 종합민원 서비스 확대운영</t>
    <phoneticPr fontId="3" type="noConversion"/>
  </si>
  <si>
    <t>현장행정을 위한 군민 행복 콜센터 운영</t>
    <phoneticPr fontId="3" type="noConversion"/>
  </si>
  <si>
    <t>의료사각지대를 찾아가는 보건소 운영</t>
    <phoneticPr fontId="3" type="noConversion"/>
  </si>
  <si>
    <t>권역별 닥터 헬기장 등 응급환자 지원체계확보</t>
    <phoneticPr fontId="3" type="noConversion"/>
  </si>
  <si>
    <t>지역 건강수준 향상을 위한 건강새마을 육성</t>
    <phoneticPr fontId="3" type="noConversion"/>
  </si>
  <si>
    <t>복지 사각지대에 방문형 복지시스템 구축</t>
    <phoneticPr fontId="3" type="noConversion"/>
  </si>
  <si>
    <t>노인복지기금 10억 조성</t>
    <phoneticPr fontId="3" type="noConversion"/>
  </si>
  <si>
    <t xml:space="preserve">여성복지기금 10억 조성 </t>
    <phoneticPr fontId="3" type="noConversion"/>
  </si>
  <si>
    <t>다문화가족발전기금 10억 조성</t>
    <phoneticPr fontId="3" type="noConversion"/>
  </si>
  <si>
    <t>장애인 편의시설 확충</t>
    <phoneticPr fontId="3" type="noConversion"/>
  </si>
  <si>
    <t>경로당 겨울철 반찬값 지원</t>
    <phoneticPr fontId="3" type="noConversion"/>
  </si>
  <si>
    <t>지방상수도 노후시설 개량</t>
    <phoneticPr fontId="3" type="noConversion"/>
  </si>
  <si>
    <t>지방상수도 미보급 전지역에 마을상수도 확대보급</t>
    <phoneticPr fontId="3" type="noConversion"/>
  </si>
  <si>
    <t>시내버스 노선 재조정, 오지노선 행복콜택시 도입</t>
    <phoneticPr fontId="3" type="noConversion"/>
  </si>
  <si>
    <t>고속도로 진입로 개설</t>
    <phoneticPr fontId="3" type="noConversion"/>
  </si>
  <si>
    <t>국도 31호선(방전, 심산, 감천) 선형 개량</t>
    <phoneticPr fontId="3" type="noConversion"/>
  </si>
  <si>
    <t>국도 88호선 선형개량(한티재)</t>
    <phoneticPr fontId="3" type="noConversion"/>
  </si>
  <si>
    <t>지방도 920호선 선형개량(청기터널)</t>
    <phoneticPr fontId="3" type="noConversion"/>
  </si>
  <si>
    <t>지방도 918호선(봉화~영양~창수) 국가지원 도로 승격, 확.포장 및 선형 개량</t>
    <phoneticPr fontId="3" type="noConversion"/>
  </si>
  <si>
    <t>국립멸종위기종복원센터 건립 완료</t>
    <phoneticPr fontId="3" type="noConversion"/>
  </si>
  <si>
    <t>산채클러스터 조성사업 완료</t>
    <phoneticPr fontId="3" type="noConversion"/>
  </si>
  <si>
    <t>남영양 농공단지 활성화</t>
    <phoneticPr fontId="3" type="noConversion"/>
  </si>
  <si>
    <t>생약연구단지 조성</t>
    <phoneticPr fontId="3" type="noConversion"/>
  </si>
  <si>
    <t>과학동화마을 조성</t>
    <phoneticPr fontId="3" type="noConversion"/>
  </si>
  <si>
    <t>바이오팜스 리조트 타운 조성</t>
    <phoneticPr fontId="3" type="noConversion"/>
  </si>
  <si>
    <t>체험장과 연계한 테마형 관광단지 조성</t>
    <phoneticPr fontId="3" type="noConversion"/>
  </si>
  <si>
    <t xml:space="preserve">일자리 창출 및 지역민 소득 증대 </t>
    <phoneticPr fontId="3" type="noConversion"/>
  </si>
  <si>
    <t>군사보호구역해제</t>
    <phoneticPr fontId="3" type="noConversion"/>
  </si>
  <si>
    <t>경부고속도로IC~시내 직선도로 개설</t>
    <phoneticPr fontId="3" type="noConversion"/>
  </si>
  <si>
    <t>영천~상주 민자고속도로 건설</t>
    <phoneticPr fontId="3" type="noConversion"/>
  </si>
  <si>
    <t>대구선, 영천~신경주, 중앙선복선화 확정</t>
    <phoneticPr fontId="3" type="noConversion"/>
  </si>
  <si>
    <t>조교~임고, 영천~삼창, 청통~신녕, 금호~대창 4차선 확장</t>
    <phoneticPr fontId="3" type="noConversion"/>
  </si>
  <si>
    <t>창신아파트~오미동 직선도로 개설</t>
    <phoneticPr fontId="3" type="noConversion"/>
  </si>
  <si>
    <t>대창~진량 4차선 확장 추진</t>
    <phoneticPr fontId="3" type="noConversion"/>
  </si>
  <si>
    <t>국제규모 영천경마공원 완성</t>
    <phoneticPr fontId="3" type="noConversion"/>
  </si>
  <si>
    <t>미 보잉사 등 국내·외 항공관련 기업유치 - 에어로바이오테크노벨리 조성</t>
    <phoneticPr fontId="3" type="noConversion"/>
  </si>
  <si>
    <t>구 공병대부지(5만 8천평) 영천역세권 개발사업으로 완산동 지역상권 활성화</t>
    <phoneticPr fontId="3" type="noConversion"/>
  </si>
  <si>
    <t>전국 최초 상수도 보급 100% 달성</t>
    <phoneticPr fontId="3" type="noConversion"/>
  </si>
  <si>
    <t>출산 가능한 산부인과 유치</t>
    <phoneticPr fontId="3" type="noConversion"/>
  </si>
  <si>
    <t>영천댐보호구역 및 수변구역 일부 해제 - 상가, 숙박시설 / 하수처리장 설치</t>
    <phoneticPr fontId="3" type="noConversion"/>
  </si>
  <si>
    <t>영천역사박물관 건립</t>
    <phoneticPr fontId="3" type="noConversion"/>
  </si>
  <si>
    <t>푸른 영천가꾸기사업 완성</t>
    <phoneticPr fontId="3" type="noConversion"/>
  </si>
  <si>
    <t>영남권 최대 농산물유통단지 조성</t>
    <phoneticPr fontId="3" type="noConversion"/>
  </si>
  <si>
    <t>경상북도 영천시</t>
    <phoneticPr fontId="3" type="noConversion"/>
  </si>
  <si>
    <t xml:space="preserve">김영석 시장 </t>
    <phoneticPr fontId="3" type="noConversion"/>
  </si>
  <si>
    <t>공약사항</t>
    <phoneticPr fontId="3" type="noConversion"/>
  </si>
  <si>
    <t>특화농업 강소농 1,000농가 육성</t>
    <phoneticPr fontId="3" type="noConversion"/>
  </si>
  <si>
    <t>지속가능 특화농업 집중 육성(기능성양잠, 와인, 한방, 천연염색 등)</t>
    <phoneticPr fontId="3" type="noConversion"/>
  </si>
  <si>
    <t>마을단위 영농사업 확대</t>
    <phoneticPr fontId="3" type="noConversion"/>
  </si>
  <si>
    <t xml:space="preserve">농촌여성 창업형 소득화 사업 확대 </t>
    <phoneticPr fontId="3" type="noConversion"/>
  </si>
  <si>
    <t>해외농업자원획득 - 키르키즈공화국 180ha(54만평) 약초생산단지 건립</t>
    <phoneticPr fontId="3" type="noConversion"/>
  </si>
  <si>
    <t>농업예산 확보 경북 1위 달성</t>
    <phoneticPr fontId="3" type="noConversion"/>
  </si>
  <si>
    <t>보잉항공전자부품정비센터 건립</t>
    <phoneticPr fontId="3" type="noConversion"/>
  </si>
  <si>
    <t>항공부품시험평가센터(항공전자부품인증기관) 건립</t>
    <phoneticPr fontId="3" type="noConversion"/>
  </si>
  <si>
    <t>바이오메디컬기술센터 건립</t>
    <phoneticPr fontId="3" type="noConversion"/>
  </si>
  <si>
    <t>안전취약계층의 사회안전망 확충</t>
    <phoneticPr fontId="3" type="noConversion"/>
  </si>
  <si>
    <t>안전문화 시민운동 전개</t>
    <phoneticPr fontId="3" type="noConversion"/>
  </si>
  <si>
    <t>초·중·고 전면 무상급식</t>
    <phoneticPr fontId="3" type="noConversion"/>
  </si>
  <si>
    <t>여성종합타운건립</t>
    <phoneticPr fontId="3" type="noConversion"/>
  </si>
  <si>
    <t>경로당 지원 예산 확대</t>
    <phoneticPr fontId="3" type="noConversion"/>
  </si>
  <si>
    <t>농인 여가센터 확충</t>
    <phoneticPr fontId="3" type="noConversion"/>
  </si>
  <si>
    <t>장애인회관 확충</t>
    <phoneticPr fontId="3" type="noConversion"/>
  </si>
  <si>
    <t>장애인 창업사업 지원</t>
    <phoneticPr fontId="3" type="noConversion"/>
  </si>
  <si>
    <t>화랑설화마을 조성</t>
    <phoneticPr fontId="3" type="noConversion"/>
  </si>
  <si>
    <t>영천한의마을 조성</t>
    <phoneticPr fontId="3" type="noConversion"/>
  </si>
  <si>
    <t>영천전투기념공원 조성</t>
    <phoneticPr fontId="3" type="noConversion"/>
  </si>
  <si>
    <t>육군3사관학교 개방</t>
    <phoneticPr fontId="3" type="noConversion"/>
  </si>
  <si>
    <t>포은정몽주선생 임고서원</t>
    <phoneticPr fontId="3" type="noConversion"/>
  </si>
  <si>
    <t>노계박인로선생 도계서원</t>
    <phoneticPr fontId="3" type="noConversion"/>
  </si>
  <si>
    <t>최무선과학관 2단계 성역화사업</t>
    <phoneticPr fontId="3" type="noConversion"/>
  </si>
  <si>
    <t>국제적 수준 시립도서관 개관</t>
    <phoneticPr fontId="3" type="noConversion"/>
  </si>
  <si>
    <t>인재양성원 운영</t>
    <phoneticPr fontId="3" type="noConversion"/>
  </si>
  <si>
    <t>장학금 200억 조성 목표 조기 달성(당초 2020-&gt;2016년)</t>
    <phoneticPr fontId="3" type="noConversion"/>
  </si>
  <si>
    <t>경상북도 예천군</t>
    <phoneticPr fontId="3" type="noConversion"/>
  </si>
  <si>
    <t xml:space="preserve">이현준 군수 </t>
    <phoneticPr fontId="3" type="noConversion"/>
  </si>
  <si>
    <t>한천 고향의 강 조성사업 등 생태도시 조성</t>
    <phoneticPr fontId="3" type="noConversion"/>
  </si>
  <si>
    <t>예천읍 남본삼거리 ~ 신도청 진입로 8.5km 도로 개설 중</t>
    <phoneticPr fontId="3" type="noConversion"/>
  </si>
  <si>
    <t>예천 IC진입로 4차선 확장 공사</t>
    <phoneticPr fontId="3" type="noConversion"/>
  </si>
  <si>
    <t>남본삼거리 ~ 우계삼거리 구간 4차선 확장 공사</t>
    <phoneticPr fontId="3" type="noConversion"/>
  </si>
  <si>
    <t>곤충바이오엑스포 개최</t>
    <phoneticPr fontId="3" type="noConversion"/>
  </si>
  <si>
    <t>농업 활성화</t>
    <phoneticPr fontId="3" type="noConversion"/>
  </si>
  <si>
    <t>축산업 활성화</t>
    <phoneticPr fontId="3" type="noConversion"/>
  </si>
  <si>
    <t>임업의 활성화</t>
    <phoneticPr fontId="3" type="noConversion"/>
  </si>
  <si>
    <t>5일장 관광 상품화</t>
    <phoneticPr fontId="3" type="noConversion"/>
  </si>
  <si>
    <t>도시인들을 위한 재래시장 투어 프로그램 운영</t>
    <phoneticPr fontId="3" type="noConversion"/>
  </si>
  <si>
    <t>지역 초·중·고등학교 무상급식 지원</t>
    <phoneticPr fontId="3" type="noConversion"/>
  </si>
  <si>
    <t>교사 인센티브 제공</t>
    <phoneticPr fontId="3" type="noConversion"/>
  </si>
  <si>
    <t>문화 유적 개발을 통해 예천알리기 계승발전</t>
    <phoneticPr fontId="3" type="noConversion"/>
  </si>
  <si>
    <t>친환경 녹색산업유치(생태숲, 산림 치유단지)</t>
    <phoneticPr fontId="3" type="noConversion"/>
  </si>
  <si>
    <t>일반산업단지 조성</t>
  </si>
  <si>
    <t>기업 연수원을 유치</t>
    <phoneticPr fontId="3" type="noConversion"/>
  </si>
  <si>
    <t>농·축산업의 6차 산업을 육성</t>
  </si>
  <si>
    <t>신도청소재지 근교 신선채소류 생산단지 조성</t>
    <phoneticPr fontId="3" type="noConversion"/>
  </si>
  <si>
    <t>농작물 재해보험 지원금을 확대</t>
    <phoneticPr fontId="3" type="noConversion"/>
  </si>
  <si>
    <t>벼 육묘상 처리약제를 지원</t>
  </si>
  <si>
    <t>경북도립 공공도서관을 유치</t>
  </si>
  <si>
    <t>군립 도서관 건립</t>
    <phoneticPr fontId="3" type="noConversion"/>
  </si>
  <si>
    <t>우수인재 육성 지원사업 확대</t>
  </si>
  <si>
    <t>어린이 급식 관리 지원센터를 설치</t>
    <phoneticPr fontId="3" type="noConversion"/>
  </si>
  <si>
    <t>현시행 중인 독거노인 공동거주의 집 확대</t>
    <phoneticPr fontId="3" type="noConversion"/>
  </si>
  <si>
    <t>맞춤형 건강교실 운영</t>
    <phoneticPr fontId="3" type="noConversion"/>
  </si>
  <si>
    <t>노인 일자리 확대 정책 시행</t>
    <phoneticPr fontId="3" type="noConversion"/>
  </si>
  <si>
    <t>한국양궁원 조성</t>
    <phoneticPr fontId="3" type="noConversion"/>
  </si>
  <si>
    <t>실내 육상 훈련장 조성</t>
    <phoneticPr fontId="3" type="noConversion"/>
  </si>
  <si>
    <t>용문사 주변에 관광단지 조성</t>
    <phoneticPr fontId="3" type="noConversion"/>
  </si>
  <si>
    <t>도립(매봉산) 자연휴양림 조성</t>
    <phoneticPr fontId="3" type="noConversion"/>
  </si>
  <si>
    <t>경상북도 의성군</t>
  </si>
  <si>
    <t>수도권 대규모 도매시장에 의성특산품 군직영 직판장 개설</t>
  </si>
  <si>
    <t>조사료 단지확대와 퇴비공장 설립</t>
  </si>
  <si>
    <t>농산물 생산, 가공, 판매, 체험이 연계된 6차산업 육성</t>
  </si>
  <si>
    <t>군수직속 기업유치팀 설치</t>
  </si>
  <si>
    <t>행정규제 완화로 창업 및 기업하기 좋은 환경 조성</t>
  </si>
  <si>
    <t>사회적기업 육성을 통한 여성, 장애인,노인 일자리 창출</t>
  </si>
  <si>
    <t>군이 지원하고 주민이 기획하는 상가 및 소상공인 활성화 프로젝트 공모</t>
  </si>
  <si>
    <t>민관통합복지팀 신설 맞춤형 복지 제공</t>
  </si>
  <si>
    <t>장애인 자활을 위한 작업장 설립</t>
  </si>
  <si>
    <t>노인과 장애인을 위한 저상버스 도입</t>
  </si>
  <si>
    <t>산부인과 유치 및 출산장려정책 확대</t>
  </si>
  <si>
    <t>초현대식 도서관으로 리모델링</t>
  </si>
  <si>
    <t>지역 청소년들의 글로벌 체험 기회 확대</t>
  </si>
  <si>
    <t>수도권 및 지방대학교 향토생활관 확보</t>
  </si>
  <si>
    <t>사교육비 절감을 위한 방과 후 학교지원 확대</t>
  </si>
  <si>
    <t>여행사를 연계한 테마별 관광코스 개발</t>
  </si>
  <si>
    <t>야간점등, 레이저 등을 이용한 야간관광시설 개발</t>
  </si>
  <si>
    <t>군내 관광지 순환버스를 운행하여 관광객의 편의를 도모</t>
  </si>
  <si>
    <t>농촌 관광프로그램 전문가 육성 및 컨설팅 지원</t>
  </si>
  <si>
    <t>스마트폰과 모바일을 이용한 관광정보 제공</t>
  </si>
  <si>
    <t>미취학 아동을 위한 문화센터공간 확보</t>
  </si>
  <si>
    <t>복합기능을 갖춘 영상미디어센터 설립</t>
  </si>
  <si>
    <t>찾아가는 아트버스를 운영하여 문화 프로그램 제공</t>
  </si>
  <si>
    <t>다양한 문화 충족을 위한 문화예술회관 건립</t>
  </si>
  <si>
    <t>문화 예술인 경진대회 운영</t>
  </si>
  <si>
    <t>지역 자생적 문화, 예술단체 지원 및 육성</t>
  </si>
  <si>
    <t>다양한 주거환경개선 사업 실시로 안락한 주거환경 제공</t>
  </si>
  <si>
    <t>재난 취약지에 대한 정비를 통해 안정적인 생활도모</t>
  </si>
  <si>
    <t>생활여건 개선을 위한 도시가스 도입시기 단축</t>
  </si>
  <si>
    <t>상수도 취약지역 상수도 공급 확대</t>
  </si>
  <si>
    <t>의성군이 지원하는 특색 있는 마을만들기 공모</t>
  </si>
  <si>
    <t>폐가를 정비하여 주민 쉼터로 제공</t>
  </si>
  <si>
    <t>인재육성 장학금 확대</t>
  </si>
  <si>
    <t xml:space="preserve">김주수 군수 </t>
    <phoneticPr fontId="3" type="noConversion"/>
  </si>
  <si>
    <t>공무원의 업무능력 및 공복의식을 높여서 군정 패러다임을 역동적으로 변화</t>
  </si>
  <si>
    <t>매전~건천간 도로확포장(770억 원)으로 밀양 경주 접근성 강화</t>
  </si>
  <si>
    <t>자전거길 보행로 확보로 안전한 거리조성</t>
  </si>
  <si>
    <t>농림 산림지역을 관리지역으로 전환하여 토지규제 완화</t>
  </si>
  <si>
    <t>60대 경험세대의 잉여 노동력을 활용하는 실버기업 유치로 일자리 창출</t>
  </si>
  <si>
    <t>자연농업단지(운문) 조성</t>
  </si>
  <si>
    <t>192호에 불과한 억대농가 1,000호 육성</t>
  </si>
  <si>
    <t>축산 분뇨 전량을 정화하거나 퇴비로 재활용하는 친환경 액비 공장 건설</t>
  </si>
  <si>
    <t>안전관리 재난대응인력을 양성하는 한국폴리텍대학 청도캠퍼스(화양읍) 유치</t>
  </si>
  <si>
    <t>임신 출산 산모를 위한 임산부아기 전용 공공시설 설립</t>
  </si>
  <si>
    <t>대구 가창 ~ 각남·칠성리까지 시내버스 공영운행, 출퇴근 지원</t>
  </si>
  <si>
    <t>소싸움장 정상화</t>
  </si>
  <si>
    <t>한국코미디창작촌(140억 원)조성</t>
  </si>
  <si>
    <t>집 없는 서민들을 위해 읍내에 임대아파트 500호 공급</t>
  </si>
  <si>
    <t>다문화가정 자녀양육 종합지원</t>
  </si>
  <si>
    <t>노인 장기요양 의료비 자부담 지원</t>
  </si>
  <si>
    <t>치매시설 확충 등 노인복지 강화</t>
  </si>
  <si>
    <t>장애인종합복지회관건립(30억원 2018년 목표)</t>
  </si>
  <si>
    <t>전동보장구 수리센터 개설(2015년 목표)</t>
  </si>
  <si>
    <t>화장장 신설로 유가족의 장례비용 경감</t>
  </si>
  <si>
    <t>경상북도 칠곡군</t>
    <phoneticPr fontId="3" type="noConversion"/>
  </si>
  <si>
    <t xml:space="preserve">백선기 군수 </t>
    <phoneticPr fontId="3" type="noConversion"/>
  </si>
  <si>
    <t>일자리 1만 개 창출 -임기 내(국비, 도비, 군비)</t>
    <phoneticPr fontId="3" type="noConversion"/>
  </si>
  <si>
    <t>왜관 3산업단지/2017년까지/1,471억원(국비,도비,군비)</t>
    <phoneticPr fontId="3" type="noConversion"/>
  </si>
  <si>
    <t>아곡 농기계특화 농공단지/2015년까지/327억원(민자)</t>
    <phoneticPr fontId="3" type="noConversion"/>
  </si>
  <si>
    <t>북삼 오평산업단지(하이퍼텍스 기계산업단지) 2018년까지/4653억원(국비,도비,군비,민자)</t>
    <phoneticPr fontId="3" type="noConversion"/>
  </si>
  <si>
    <t>한국농기계 수출특화 산업단지/2017년까지/981억원(민자)</t>
    <phoneticPr fontId="3" type="noConversion"/>
  </si>
  <si>
    <t>도시가스 공급확대 75%까지</t>
    <phoneticPr fontId="3" type="noConversion"/>
  </si>
  <si>
    <t xml:space="preserve">칠곡 고용 복지센터 설립 </t>
    <phoneticPr fontId="3" type="noConversion"/>
  </si>
  <si>
    <t>중소 기업 상설 전시 판매장 건립 - 임기 내/ 50억원(국비,도비,군비,민자)</t>
    <phoneticPr fontId="3" type="noConversion"/>
  </si>
  <si>
    <t>스타기업 200개 육성 -성장잠재력이 높은 유망 중소기업 발굴, 육성/임기내(국비, 보비, 군비)</t>
    <phoneticPr fontId="3" type="noConversion"/>
  </si>
  <si>
    <t>신재생에너지 바이오 분야 연구 선도적 개발로 신성장 동력 사업 육성 2019년까지/600억원(국비,도비,군비)</t>
    <phoneticPr fontId="3" type="noConversion"/>
  </si>
  <si>
    <t>농업 6차 산업화(농업 6차 산업관 건립)- 단순 농산물 생산에서 가공,판매,관광(체험)을 연계한 소득 창출 임기 내/30억원(국비,군비)</t>
    <phoneticPr fontId="3" type="noConversion"/>
  </si>
  <si>
    <t>지역농산물 직거래 센터 설립(로컬푸드 직매장) -칠곡군이 생산하는 우수 농산물을 대도시 소비자에게 제공 임기내/50억원(국비, 도비,군비)</t>
    <phoneticPr fontId="3" type="noConversion"/>
  </si>
  <si>
    <t>농업인회관 건립 - 새로운 농업 기술 습득 및 농업정보 교류, 농심행복 충전소 2017년까지/35억원(국비,도비,군비,민자)</t>
    <phoneticPr fontId="3" type="noConversion"/>
  </si>
  <si>
    <t>농촌여성 고충상담센터 설치</t>
    <phoneticPr fontId="3" type="noConversion"/>
  </si>
  <si>
    <t>농촌여성 농작업 편의장비 지원</t>
    <phoneticPr fontId="3" type="noConversion"/>
  </si>
  <si>
    <t>친환경 억대 소득농가 1,000호 육성</t>
    <phoneticPr fontId="3" type="noConversion"/>
  </si>
  <si>
    <t>장애인 종합복지관 건립-2017년까지/70억원(국비,기금,도비,군비)</t>
    <phoneticPr fontId="3" type="noConversion"/>
  </si>
  <si>
    <t>농협연합 공공형 장례식장 건립-장례비용 절감 및 수준 높은 장례서비스 제공/ 2015년까지/90억원(민자)</t>
    <phoneticPr fontId="3" type="noConversion"/>
  </si>
  <si>
    <t>어르신 100세 건강 프로그램 지원-건강하고 편안한 노후생활을 유지,지원/임기 내/(국비,도비,군비)</t>
    <phoneticPr fontId="3" type="noConversion"/>
  </si>
  <si>
    <t>지천 군립 어린이 집 건립</t>
    <phoneticPr fontId="3" type="noConversion"/>
  </si>
  <si>
    <t>다문화가정 친정보내기 및 친정부모 초청(매년 10가구 이상)</t>
    <phoneticPr fontId="3" type="noConversion"/>
  </si>
  <si>
    <t>호이장학기금 100억 원 모금</t>
    <phoneticPr fontId="3" type="noConversion"/>
  </si>
  <si>
    <t>대학생 공공기숙사(대구,서울) 지원 및 인재육성 프로젝트 실시</t>
    <phoneticPr fontId="3" type="noConversion"/>
  </si>
  <si>
    <t>인문학, 평생학습 활성화 및 작은 도서관 지원</t>
    <phoneticPr fontId="3" type="noConversion"/>
  </si>
  <si>
    <t>장난감 도서관 설치(유아 놀이 및 교육시설 확충 위해 2015년까지)</t>
    <phoneticPr fontId="3" type="noConversion"/>
  </si>
  <si>
    <t>호국문화체험 테마공원 사업 추진</t>
    <phoneticPr fontId="3" type="noConversion"/>
  </si>
  <si>
    <t>꿀벌나라 테마공원 사업 추진</t>
    <phoneticPr fontId="3" type="noConversion"/>
  </si>
  <si>
    <t>향사 아트센터 사업 추진</t>
    <phoneticPr fontId="3" type="noConversion"/>
  </si>
  <si>
    <t>관호산성 공원 개발</t>
    <phoneticPr fontId="3" type="noConversion"/>
  </si>
  <si>
    <t>수변레저 공원 개발</t>
    <phoneticPr fontId="3" type="noConversion"/>
  </si>
  <si>
    <t>한티 가는 길, 낙동강 풍경소리 숲길,낙동강 역사너울길 관광 벨트화 사업 추진</t>
    <phoneticPr fontId="3" type="noConversion"/>
  </si>
  <si>
    <t>기산면,약목면 하수처리 시설 확장</t>
    <phoneticPr fontId="3" type="noConversion"/>
  </si>
  <si>
    <t>석적읍 하수처리기본계획 수립(2016년까지)</t>
    <phoneticPr fontId="3" type="noConversion"/>
  </si>
  <si>
    <t>상수도 공급 확대(87%에서 91%으로)</t>
    <phoneticPr fontId="3" type="noConversion"/>
  </si>
  <si>
    <t xml:space="preserve">오지마을 급수시설에 정수장치 설치 </t>
    <phoneticPr fontId="3" type="noConversion"/>
  </si>
  <si>
    <t>상습침수피해 예방 이언천 정비</t>
    <phoneticPr fontId="3" type="noConversion"/>
  </si>
  <si>
    <t>동정천 생태하천 복원(연장)</t>
    <phoneticPr fontId="3" type="noConversion"/>
  </si>
  <si>
    <t>구포~ 덕산간 국도우회도로 확충</t>
    <phoneticPr fontId="3" type="noConversion"/>
  </si>
  <si>
    <t>왜관~ 가산간 도로 확충</t>
    <phoneticPr fontId="3" type="noConversion"/>
  </si>
  <si>
    <t>동명~ 부계간 도로 확충</t>
    <phoneticPr fontId="3" type="noConversion"/>
  </si>
  <si>
    <t>왜관 3산업단지 진입도로 확충</t>
    <phoneticPr fontId="3" type="noConversion"/>
  </si>
  <si>
    <t>덕산교차로~ 북삼교간 도로 확충</t>
    <phoneticPr fontId="3" type="noConversion"/>
  </si>
  <si>
    <t>북삼 율리지구 아파트 건립</t>
    <phoneticPr fontId="3" type="noConversion"/>
  </si>
  <si>
    <t>약목지구 아파트 건립</t>
    <phoneticPr fontId="3" type="noConversion"/>
  </si>
  <si>
    <t>재난정보 DB 구축 및 정보공유 강화</t>
    <phoneticPr fontId="3" type="noConversion"/>
  </si>
  <si>
    <t>칠곡군 재난안전네트워크 활성화</t>
    <phoneticPr fontId="3" type="noConversion"/>
  </si>
  <si>
    <t>왜관,석적,지천,동명,약목 등 읍면 소재지 종합정비 및 권역개발 사업</t>
    <phoneticPr fontId="3" type="noConversion"/>
  </si>
  <si>
    <t>관호오거리 입체교차로 설치</t>
    <phoneticPr fontId="3" type="noConversion"/>
  </si>
  <si>
    <t>신 왜관교 설치</t>
    <phoneticPr fontId="3" type="noConversion"/>
  </si>
  <si>
    <t>대구광역권 철도망 구축(북삼역, 왜관공단역 신설)</t>
    <phoneticPr fontId="3" type="noConversion"/>
  </si>
  <si>
    <t>대구 도시철도 3호선 동명면 연장)</t>
    <phoneticPr fontId="3" type="noConversion"/>
  </si>
  <si>
    <t>경상북도 울진군</t>
    <phoneticPr fontId="3" type="noConversion"/>
  </si>
  <si>
    <t xml:space="preserve">임광원 군수 </t>
    <phoneticPr fontId="3" type="noConversion"/>
  </si>
  <si>
    <t xml:space="preserve">생태환경 접목- 체류. 체험형 관광 개발 </t>
    <phoneticPr fontId="3" type="noConversion"/>
  </si>
  <si>
    <t>해안 철조망 철거 - 해안 경관 복원</t>
    <phoneticPr fontId="3" type="noConversion"/>
  </si>
  <si>
    <t>엑스포공원 놀이 및 체험·교육 시설 추가</t>
    <phoneticPr fontId="3" type="noConversion"/>
  </si>
  <si>
    <t>군민의 문화 창의·향유 기회 확대</t>
    <phoneticPr fontId="3" type="noConversion"/>
  </si>
  <si>
    <t>마을 중심의 복지체계 발전 - 동절기 공동 취사</t>
    <phoneticPr fontId="3" type="noConversion"/>
  </si>
  <si>
    <t>읍·면 단위 그룹 홈스테이 시범 실시</t>
    <phoneticPr fontId="3" type="noConversion"/>
  </si>
  <si>
    <t>울진군의료원 수준 향상 및 시설 확장</t>
    <phoneticPr fontId="3" type="noConversion"/>
  </si>
  <si>
    <t>보건소 및 보건지소 시설 개선</t>
    <phoneticPr fontId="3" type="noConversion"/>
  </si>
  <si>
    <t>장애인 취업, 자활 교육 프로그램 확대</t>
    <phoneticPr fontId="3" type="noConversion"/>
  </si>
  <si>
    <t>여성 인력 활용과 환경 개선</t>
    <phoneticPr fontId="3" type="noConversion"/>
  </si>
  <si>
    <t>하늘공원 조성(화장장, 납골당, 공원묘지)</t>
    <phoneticPr fontId="3" type="noConversion"/>
  </si>
  <si>
    <t>울진군 전체 지방상수도 순환체계 마련</t>
    <phoneticPr fontId="3" type="noConversion"/>
  </si>
  <si>
    <t>하수처리 구역 및 처리시설 확장으로 환경오염 차단</t>
    <phoneticPr fontId="3" type="noConversion"/>
  </si>
  <si>
    <t>교통오지 해소를 위해 약자를 위한 교통체계 보완</t>
    <phoneticPr fontId="3" type="noConversion"/>
  </si>
  <si>
    <t>불합리한 도시계획 재정비</t>
    <phoneticPr fontId="3" type="noConversion"/>
  </si>
  <si>
    <t>특작 중심의 돈되는 농업</t>
    <phoneticPr fontId="3" type="noConversion"/>
  </si>
  <si>
    <t>노동력 절감형 농업 지원</t>
    <phoneticPr fontId="3" type="noConversion"/>
  </si>
  <si>
    <t>군 중심의 종합미곡처리장 설치 - 산물벼 수매 확대</t>
    <phoneticPr fontId="3" type="noConversion"/>
  </si>
  <si>
    <t>붉은대게 2차 가공시설 유치</t>
    <phoneticPr fontId="3" type="noConversion"/>
  </si>
  <si>
    <t>죽변항 국가어항 이용고도화사업 - 어업환경 개선, 관광지화</t>
    <phoneticPr fontId="3" type="noConversion"/>
  </si>
  <si>
    <t>후포항 기능 보강(외곽 방파제·호안, 접안·친수시설)</t>
    <phoneticPr fontId="3" type="noConversion"/>
  </si>
  <si>
    <t>영세어민 경비 지원</t>
    <phoneticPr fontId="3" type="noConversion"/>
  </si>
  <si>
    <t>어업지도선 건조로 어업·환경관리 강화</t>
    <phoneticPr fontId="3" type="noConversion"/>
  </si>
  <si>
    <t>체육시설 확장 - 각종 전지 훈련 유치 활성화</t>
    <phoneticPr fontId="3" type="noConversion"/>
  </si>
  <si>
    <t>울진군 스포츠센터 조성 - 전지훈련장, 군민생활체육 공간 확대</t>
    <phoneticPr fontId="3" type="noConversion"/>
  </si>
  <si>
    <t>체육회 소속 가맹단체 사무실 마련</t>
    <phoneticPr fontId="3" type="noConversion"/>
  </si>
  <si>
    <t>사격장(고등·일반 도대표 선수) 건설</t>
    <phoneticPr fontId="3" type="noConversion"/>
  </si>
  <si>
    <t>국립해양과학교육관 유치</t>
    <phoneticPr fontId="3" type="noConversion"/>
  </si>
  <si>
    <t>원전 온배수 및 해수자원 연구센터 조성</t>
    <phoneticPr fontId="3" type="noConversion"/>
  </si>
  <si>
    <t>요트, 윈드서핑, 바다다이빙, 낚시, 카누 등 해양레포츠 메카로 발전</t>
    <phoneticPr fontId="3" type="noConversion"/>
  </si>
  <si>
    <t>해수힐링센터 유치</t>
    <phoneticPr fontId="3" type="noConversion"/>
  </si>
  <si>
    <t>동해안 마리나 중심도시 - 후포항 거점형 국제 마리나항 개발</t>
    <phoneticPr fontId="3" type="noConversion"/>
  </si>
  <si>
    <t>동해중부선 철도 부설(포항~울진~삼척)</t>
    <phoneticPr fontId="3" type="noConversion"/>
  </si>
  <si>
    <t>동서 5축(국도 36호선) 개설</t>
    <phoneticPr fontId="3" type="noConversion"/>
  </si>
  <si>
    <t>국도 88호선 선형 개량(평해~영양)</t>
    <phoneticPr fontId="3" type="noConversion"/>
  </si>
  <si>
    <t>남북 7축 동해안 고속도로(영덕~울진~삼척) 개설</t>
    <phoneticPr fontId="3" type="noConversion"/>
  </si>
  <si>
    <t>동서 5축 고속도로(보령~청주~안동~울진) 조기 완공</t>
    <phoneticPr fontId="3" type="noConversion"/>
  </si>
  <si>
    <t>왕피천 대교를 비롯한 관내 주요 교량·마을간 연결도로 건설</t>
    <phoneticPr fontId="3" type="noConversion"/>
  </si>
  <si>
    <t>국지도 69호선 조기 확·포장 촉진</t>
    <phoneticPr fontId="3" type="noConversion"/>
  </si>
  <si>
    <t>평해·죽변 농공단지 기업 유치로 일자리 창출</t>
    <phoneticPr fontId="3" type="noConversion"/>
  </si>
  <si>
    <t>재래시장 현대화와 활성화</t>
    <phoneticPr fontId="3" type="noConversion"/>
  </si>
  <si>
    <t>팬션 단지 조성 및 분양</t>
    <phoneticPr fontId="3" type="noConversion"/>
  </si>
  <si>
    <t>공공일자리 확대</t>
    <phoneticPr fontId="3" type="noConversion"/>
  </si>
  <si>
    <t>신한울 원전 건설 - 지역 고용 창출과 경제 활성화 유도</t>
    <phoneticPr fontId="3" type="noConversion"/>
  </si>
  <si>
    <t>원전의 안전운행, 안전건설 정착화</t>
    <phoneticPr fontId="3" type="noConversion"/>
  </si>
  <si>
    <t xml:space="preserve">울진 시가지 우회도로, 명품교량 가설 </t>
    <phoneticPr fontId="3" type="noConversion"/>
  </si>
  <si>
    <t>울진읍생활체육공원, 국민체육센터 건립</t>
    <phoneticPr fontId="3" type="noConversion"/>
  </si>
  <si>
    <t>전통시장 현대화와 연계한 보부상 문화거리 조성</t>
    <phoneticPr fontId="3" type="noConversion"/>
  </si>
  <si>
    <t>도로변 전선 지중화 등 시가지 환경개선</t>
    <phoneticPr fontId="3" type="noConversion"/>
  </si>
  <si>
    <t>남대천 생태하천 복원사업</t>
    <phoneticPr fontId="3" type="noConversion"/>
  </si>
  <si>
    <t>울진~근남도로 확장</t>
    <phoneticPr fontId="3" type="noConversion"/>
  </si>
  <si>
    <t>현내~울진시내 2차선 도로 개설</t>
    <phoneticPr fontId="3" type="noConversion"/>
  </si>
  <si>
    <t>현내~연지리 해안도로 연결</t>
    <phoneticPr fontId="3" type="noConversion"/>
  </si>
  <si>
    <t>울진남대천 보행교 설치</t>
    <phoneticPr fontId="3" type="noConversion"/>
  </si>
  <si>
    <t>죽변 등대 관광지 개발(레일바이크 설치, 독도 최단거리 표지석 및 공원 조성)</t>
    <phoneticPr fontId="3" type="noConversion"/>
  </si>
  <si>
    <t>죽변 비상활주로 폐쇄</t>
    <phoneticPr fontId="3" type="noConversion"/>
  </si>
  <si>
    <t>죽변 대게 휴게소 조성</t>
    <phoneticPr fontId="3" type="noConversion"/>
  </si>
  <si>
    <t>죽변 야구장 조성</t>
    <phoneticPr fontId="3" type="noConversion"/>
  </si>
  <si>
    <t xml:space="preserve">죽변 후정리~덕천도로 확장 </t>
    <phoneticPr fontId="3" type="noConversion"/>
  </si>
  <si>
    <t>죽변 해양 헬스케어 테스트 베드 유치</t>
    <phoneticPr fontId="3" type="noConversion"/>
  </si>
  <si>
    <t>한수원의 북면 개발사업 시행</t>
    <phoneticPr fontId="3" type="noConversion"/>
  </si>
  <si>
    <t>북면 안보체험공원 조성</t>
    <phoneticPr fontId="3" type="noConversion"/>
  </si>
  <si>
    <t xml:space="preserve">북면 석호항 정비 </t>
    <phoneticPr fontId="3" type="noConversion"/>
  </si>
  <si>
    <t>북면 복지회관 건립</t>
    <phoneticPr fontId="3" type="noConversion"/>
  </si>
  <si>
    <t>북면 주인 예술촌 확장</t>
    <phoneticPr fontId="3" type="noConversion"/>
  </si>
  <si>
    <t>북면 덕구계곡 군립공원 계획 변경</t>
    <phoneticPr fontId="3" type="noConversion"/>
  </si>
  <si>
    <t>북면 덕구온천 마을 정비</t>
    <phoneticPr fontId="3" type="noConversion"/>
  </si>
  <si>
    <t>북면 십이령옛길 관광자원화</t>
    <phoneticPr fontId="3" type="noConversion"/>
  </si>
  <si>
    <t>북면 대왕송 등산로 정비</t>
    <phoneticPr fontId="3" type="noConversion"/>
  </si>
  <si>
    <t>근남면 왕피천 관광지 개발(순환레일 설치, 왕피턴 대교 건설,고향의 강 정비, 생태하천 복원)</t>
    <phoneticPr fontId="3" type="noConversion"/>
  </si>
  <si>
    <t>근남면 상하수도 공급 및 하수처리 권역 편입</t>
    <phoneticPr fontId="3" type="noConversion"/>
  </si>
  <si>
    <t>근남면 전원 택지 조성</t>
    <phoneticPr fontId="3" type="noConversion"/>
  </si>
  <si>
    <t>근남면 성류굴, 선유산 정비</t>
    <phoneticPr fontId="3" type="noConversion"/>
  </si>
  <si>
    <t>서면 산양 치유센터</t>
    <phoneticPr fontId="3" type="noConversion"/>
  </si>
  <si>
    <t>서면 불영계곡 캠핑장 조성</t>
    <phoneticPr fontId="3" type="noConversion"/>
  </si>
  <si>
    <t>서면 경북 감자 종서 연구단지 조성</t>
    <phoneticPr fontId="3" type="noConversion"/>
  </si>
  <si>
    <t>서면 생태환경 교육센터 유지</t>
    <phoneticPr fontId="3" type="noConversion"/>
  </si>
  <si>
    <t>서면 울진금강송 에코리음 조성</t>
    <phoneticPr fontId="3" type="noConversion"/>
  </si>
  <si>
    <t>서면 울진금강송 생태 숲 조성</t>
    <phoneticPr fontId="3" type="noConversion"/>
  </si>
  <si>
    <t>서면 왕피천 유역 생태탐방로 조성</t>
    <phoneticPr fontId="3" type="noConversion"/>
  </si>
  <si>
    <t xml:space="preserve">서면 낙동정맥 걷기 길 조성 </t>
    <phoneticPr fontId="3" type="noConversion"/>
  </si>
  <si>
    <t>서면 권역별 체험 관광지 개발(전곡, 왕피리)</t>
    <phoneticPr fontId="3" type="noConversion"/>
  </si>
  <si>
    <t>평해읍 남대천 하류 재해방지사업</t>
    <phoneticPr fontId="3" type="noConversion"/>
  </si>
  <si>
    <t>평해생활체육공원 조성</t>
    <phoneticPr fontId="3" type="noConversion"/>
  </si>
  <si>
    <t>평해시장 현대화</t>
    <phoneticPr fontId="3" type="noConversion"/>
  </si>
  <si>
    <t>평해흡 월송정 개발</t>
    <phoneticPr fontId="3" type="noConversion"/>
  </si>
  <si>
    <t>월송지구 연안침식방지사업 시행</t>
    <phoneticPr fontId="3" type="noConversion"/>
  </si>
  <si>
    <t>후포면 등기산공원 개발</t>
    <phoneticPr fontId="3" type="noConversion"/>
  </si>
  <si>
    <t>후포면 수산물 광장 조성</t>
    <phoneticPr fontId="3" type="noConversion"/>
  </si>
  <si>
    <t xml:space="preserve">후포시장 현대화 </t>
    <phoneticPr fontId="3" type="noConversion"/>
  </si>
  <si>
    <t>후포면 요트, 윈드서핑 학교 운영</t>
    <phoneticPr fontId="3" type="noConversion"/>
  </si>
  <si>
    <t>후포항 기능 보강(외곽·접안·친수시설)</t>
    <phoneticPr fontId="3" type="noConversion"/>
  </si>
  <si>
    <t>후포면 해양경찰서 유치</t>
    <phoneticPr fontId="3" type="noConversion"/>
  </si>
  <si>
    <t>후포면민회관 건립</t>
    <phoneticPr fontId="3" type="noConversion"/>
  </si>
  <si>
    <t>온정면 백암온천 치유의 숲 조성</t>
    <phoneticPr fontId="3" type="noConversion"/>
  </si>
  <si>
    <t>온정면 신선 창조적 마을만들기 사업</t>
    <phoneticPr fontId="3" type="noConversion"/>
  </si>
  <si>
    <t>온정 조금~영덕 삼읍간 도로 개설</t>
    <phoneticPr fontId="3" type="noConversion"/>
  </si>
  <si>
    <t>온정면 백암온천 숲 체험 교육장 조성</t>
    <phoneticPr fontId="3" type="noConversion"/>
  </si>
  <si>
    <t>온정면 임도 확.포장(온정, 부달~기성, 심수~원남, 길곡)</t>
    <phoneticPr fontId="3" type="noConversion"/>
  </si>
  <si>
    <t xml:space="preserve">온정면 백암 감 단지 조성 </t>
    <phoneticPr fontId="3" type="noConversion"/>
  </si>
  <si>
    <t>백암 수석 전시관 건립</t>
    <phoneticPr fontId="3" type="noConversion"/>
  </si>
  <si>
    <t>원남면 매화~오산 도로 개설</t>
    <phoneticPr fontId="3" type="noConversion"/>
  </si>
  <si>
    <t>원남면 골프장 조성</t>
    <phoneticPr fontId="3" type="noConversion"/>
  </si>
  <si>
    <t>원남면 풍력단지 조성</t>
    <phoneticPr fontId="3" type="noConversion"/>
  </si>
  <si>
    <t>원남면 리조트 개발</t>
    <phoneticPr fontId="3" type="noConversion"/>
  </si>
  <si>
    <t>원남면 목욕탕 설치</t>
    <phoneticPr fontId="3" type="noConversion"/>
  </si>
  <si>
    <t xml:space="preserve">원남면 고초령 권역단위 종합정비 사업 </t>
    <phoneticPr fontId="3" type="noConversion"/>
  </si>
  <si>
    <t xml:space="preserve">원남면 거북초 해중공원 조성 </t>
    <phoneticPr fontId="3" type="noConversion"/>
  </si>
  <si>
    <t>원남면 국지도 69호선 조기 확.포장 촉진(매화~온정)</t>
    <phoneticPr fontId="3" type="noConversion"/>
  </si>
  <si>
    <t>원남면 농촌중심지 활성화 사업</t>
    <phoneticPr fontId="3" type="noConversion"/>
  </si>
  <si>
    <t>기성면 권역단위 종합정비 사업(망양권)</t>
    <phoneticPr fontId="3" type="noConversion"/>
  </si>
  <si>
    <t>현종산 활공장 조성</t>
    <phoneticPr fontId="3" type="noConversion"/>
  </si>
  <si>
    <t>봉산 권역별 사업</t>
    <phoneticPr fontId="3" type="noConversion"/>
  </si>
  <si>
    <t>이평지구 다목적 저수지 설치</t>
    <phoneticPr fontId="3" type="noConversion"/>
  </si>
  <si>
    <t>구산 오토캠핑장 조성</t>
    <phoneticPr fontId="3" type="noConversion"/>
  </si>
  <si>
    <t>해안도로(봉산~기성) 연결</t>
    <phoneticPr fontId="3" type="noConversion"/>
  </si>
  <si>
    <t>경상북도 경주시</t>
    <phoneticPr fontId="3" type="noConversion"/>
  </si>
  <si>
    <t xml:space="preserve">최양식 시장 </t>
    <phoneticPr fontId="3" type="noConversion"/>
  </si>
  <si>
    <t>월성왕궁, 황룡사, 동궁과 월지, 신라방, 대형고분, 월정교, 쪽샘지구, 첨성대 주변 복원(8대 핵심사업, 2025년까지)</t>
    <phoneticPr fontId="3" type="noConversion"/>
  </si>
  <si>
    <t>세계적인 관광명소 특별법 제정</t>
    <phoneticPr fontId="3" type="noConversion"/>
  </si>
  <si>
    <t>신라 56왕 및 사로국 촌장 6부 역사관</t>
    <phoneticPr fontId="3" type="noConversion"/>
  </si>
  <si>
    <t>김유신장군 옛집 복원</t>
    <phoneticPr fontId="3" type="noConversion"/>
  </si>
  <si>
    <t>동해남부선 폐철도 부지 활용방안 용역(폐철도 단계별 활용방안)</t>
    <phoneticPr fontId="3" type="noConversion"/>
  </si>
  <si>
    <t>경주역 부지내 복합행정타운 조성 용역(시청, 시의회 등)</t>
    <phoneticPr fontId="3" type="noConversion"/>
  </si>
  <si>
    <t>도심권 활성화 방안 용역(음식타운 조성, 명품한옥마을정비)</t>
    <phoneticPr fontId="3" type="noConversion"/>
  </si>
  <si>
    <t>황남시장 재개발 방안 용역(재래시장 특성화 방안)</t>
    <phoneticPr fontId="3" type="noConversion"/>
  </si>
  <si>
    <t>중심상가 청소년 문화 프라자 조성(주차장, 문화시설)</t>
    <phoneticPr fontId="3" type="noConversion"/>
  </si>
  <si>
    <t>중심상가 복합타운 조성(주차장, 영화관 등)</t>
    <phoneticPr fontId="3" type="noConversion"/>
  </si>
  <si>
    <t>18개 전통시장 시설 현대화</t>
    <phoneticPr fontId="3" type="noConversion"/>
  </si>
  <si>
    <t>야간시장 활성화: 봉황대뮤직스퀘어 공연장 주변, 재래시장 활용</t>
    <phoneticPr fontId="3" type="noConversion"/>
  </si>
  <si>
    <t>동해안 원자력 클러스터 조성(원자력산업 진흥원, 원자력수출산업단지,
원자력기능인력교육원, 원자력병원, 스마트원자로실증플랜트)</t>
    <phoneticPr fontId="3" type="noConversion"/>
  </si>
  <si>
    <t>연간 120명 40억원 원전 인력 양성</t>
    <phoneticPr fontId="3" type="noConversion"/>
  </si>
  <si>
    <t>한수원 연관기업 및 연구소 유치</t>
    <phoneticPr fontId="3" type="noConversion"/>
  </si>
  <si>
    <t>첨단과학기술 연구단지 조성 - 양성자 가속기 운영 및 이용업체</t>
    <phoneticPr fontId="3" type="noConversion"/>
  </si>
  <si>
    <t>자동차, 중공업, 선박 부품단지 유치, 산업단지내 셔틀버스 운행 검토</t>
    <phoneticPr fontId="3" type="noConversion"/>
  </si>
  <si>
    <t>노인복지회관 지원 2013-2016년 116억원</t>
    <phoneticPr fontId="3" type="noConversion"/>
  </si>
  <si>
    <t>노인일자리사업 지원 일자리 2000개/년 40억원</t>
    <phoneticPr fontId="3" type="noConversion"/>
  </si>
  <si>
    <t>다문화가정 센터 지원 2015-2017년 40억원</t>
    <phoneticPr fontId="3" type="noConversion"/>
  </si>
  <si>
    <t>다문화가족 친정 보내기 사업 계속</t>
    <phoneticPr fontId="3" type="noConversion"/>
  </si>
  <si>
    <t>장애인일자리사업 지원 일자리 90개/년 48천만원</t>
    <phoneticPr fontId="3" type="noConversion"/>
  </si>
  <si>
    <t>아이돌보미 사업 지원 2015-2018년 50억원</t>
    <phoneticPr fontId="3" type="noConversion"/>
  </si>
  <si>
    <t>남산 소나무 숲, 산내 반딧불이 공원 지정</t>
    <phoneticPr fontId="3" type="noConversion"/>
  </si>
  <si>
    <t>문화유산 체험공간 및 강좌 개발</t>
    <phoneticPr fontId="3" type="noConversion"/>
  </si>
  <si>
    <t xml:space="preserve"> 동천 생태환경 조성</t>
    <phoneticPr fontId="3" type="noConversion"/>
  </si>
  <si>
    <t>충효천 생태환경 조성</t>
    <phoneticPr fontId="3" type="noConversion"/>
  </si>
  <si>
    <t xml:space="preserve">북천, 칠평천 생태환경 조성 </t>
    <phoneticPr fontId="3" type="noConversion"/>
  </si>
  <si>
    <t>송화산, 형산강 생태문화벨트 조성</t>
    <phoneticPr fontId="3" type="noConversion"/>
  </si>
  <si>
    <t>산림 레포츠 단지 조성</t>
    <phoneticPr fontId="3" type="noConversion"/>
  </si>
  <si>
    <t>국제양·한방 힐링센터 활성화</t>
    <phoneticPr fontId="3" type="noConversion"/>
  </si>
  <si>
    <t>건강한 습생법 개발 보급 - 약선 음식보급(별채반 활용)</t>
    <phoneticPr fontId="3" type="noConversion"/>
  </si>
  <si>
    <t>사찰음식을 템플스테이와 연계보급</t>
    <phoneticPr fontId="3" type="noConversion"/>
  </si>
  <si>
    <t>교육경비보조 확대: 지방세입의 5%(연80억원 보조)</t>
    <phoneticPr fontId="3" type="noConversion"/>
  </si>
  <si>
    <t>평생교육센터 건립: 50억원(민자), 1000평 규모 조성 2015-2017년</t>
    <phoneticPr fontId="3" type="noConversion"/>
  </si>
  <si>
    <t>외동지역 교육시설 확충</t>
    <phoneticPr fontId="3" type="noConversion"/>
  </si>
  <si>
    <t>어린이 안전영상 정보 인프라</t>
    <phoneticPr fontId="3" type="noConversion"/>
  </si>
  <si>
    <t>농특산물 판매장 수도권 진출</t>
    <phoneticPr fontId="3" type="noConversion"/>
  </si>
  <si>
    <t>농산물직거래장 확대</t>
    <phoneticPr fontId="3" type="noConversion"/>
  </si>
  <si>
    <t>선진과학기술로 우수농산물 생산: 블루베리, 체리, 멜론, 파프리카 등 생산농가 지원</t>
    <phoneticPr fontId="3" type="noConversion"/>
  </si>
  <si>
    <t>대규모 아열대 유리농장 조성: 400억원(한수원), 원전주변(8ha)</t>
    <phoneticPr fontId="3" type="noConversion"/>
  </si>
  <si>
    <t>명품한우 보급확대: 한우1등급(3억원), 천년한우 영양제공급(5억원)</t>
    <phoneticPr fontId="3" type="noConversion"/>
  </si>
  <si>
    <t>청보리 등 조사료 단지 확대조성: 2억원, 100-200ha</t>
    <phoneticPr fontId="3" type="noConversion"/>
  </si>
  <si>
    <t>경주개동경이 명품화 사업: 10억원, 사육마을 조성, 2014-2016년</t>
    <phoneticPr fontId="3" type="noConversion"/>
  </si>
  <si>
    <t>농어업발전기금 확대 조성: 300억원, 2025년까지</t>
    <phoneticPr fontId="3" type="noConversion"/>
  </si>
  <si>
    <t>농산물 물류센터 부지확보: 우수농산물 홍보, 판매시설</t>
    <phoneticPr fontId="3" type="noConversion"/>
  </si>
  <si>
    <t>연안항 개발로 해양관광단지확대: 29억원, 캠핑장 확대, 2015-2016년</t>
    <phoneticPr fontId="3" type="noConversion"/>
  </si>
  <si>
    <t>동해안 국제 해양레저 스포츠 단지 조성 용역(요트 정박지, 유람 잠수함, 해양스포츠 단지 등)</t>
    <phoneticPr fontId="3" type="noConversion"/>
  </si>
  <si>
    <t>쌀 산업육성 사업: 3780억원, 2014-2019년</t>
    <phoneticPr fontId="3" type="noConversion"/>
  </si>
  <si>
    <t>채소, 과수, 경쟁력강화 사업: 250억원, 2014-2019년</t>
    <phoneticPr fontId="3" type="noConversion"/>
  </si>
  <si>
    <t>나원~용강공단 황성대교 개설</t>
    <phoneticPr fontId="3" type="noConversion"/>
  </si>
  <si>
    <t>소현지구 창의 아이디어사업</t>
    <phoneticPr fontId="3" type="noConversion"/>
  </si>
  <si>
    <t>알천북로 확장</t>
    <phoneticPr fontId="3" type="noConversion"/>
  </si>
  <si>
    <t>윗동천 안길 개설</t>
    <phoneticPr fontId="3" type="noConversion"/>
  </si>
  <si>
    <t>용강주차장 조성</t>
    <phoneticPr fontId="3" type="noConversion"/>
  </si>
  <si>
    <t>용강공단도로 정비 보수</t>
    <phoneticPr fontId="3" type="noConversion"/>
  </si>
  <si>
    <t>용강~북군 도시계획도로 결정</t>
    <phoneticPr fontId="3" type="noConversion"/>
  </si>
  <si>
    <t>신화랑 풍류체험벨트조성</t>
    <phoneticPr fontId="3" type="noConversion"/>
  </si>
  <si>
    <t>성건, 석장동 도시계획도로</t>
    <phoneticPr fontId="3" type="noConversion"/>
  </si>
  <si>
    <t>명활산성 주변정비</t>
    <phoneticPr fontId="3" type="noConversion"/>
  </si>
  <si>
    <t>수남, 수북, 화랑교육원 도로</t>
    <phoneticPr fontId="3" type="noConversion"/>
  </si>
  <si>
    <t>보덕동 주민자치센터 건립</t>
    <phoneticPr fontId="3" type="noConversion"/>
  </si>
  <si>
    <t>보문~구황교간 도로 확장</t>
    <phoneticPr fontId="3" type="noConversion"/>
  </si>
  <si>
    <t>서천 강변도로 개설</t>
    <phoneticPr fontId="3" type="noConversion"/>
  </si>
  <si>
    <t>시외버스 터미널 현대화</t>
    <phoneticPr fontId="3" type="noConversion"/>
  </si>
  <si>
    <t>명품한옥마을 정비추진</t>
    <phoneticPr fontId="3" type="noConversion"/>
  </si>
  <si>
    <t>불국시장주차장 조성</t>
    <phoneticPr fontId="3" type="noConversion"/>
  </si>
  <si>
    <t>성동구양조장, 신운빌라계획도로</t>
    <phoneticPr fontId="3" type="noConversion"/>
  </si>
  <si>
    <t>양정로(양정교 설치) 확장 추진</t>
    <phoneticPr fontId="3" type="noConversion"/>
  </si>
  <si>
    <t>황성주민 자치센터 건립</t>
    <phoneticPr fontId="3" type="noConversion"/>
  </si>
  <si>
    <t>계림중 뒤 도시계획도로</t>
    <phoneticPr fontId="3" type="noConversion"/>
  </si>
  <si>
    <t>황성공원 사유지 매입</t>
    <phoneticPr fontId="3" type="noConversion"/>
  </si>
  <si>
    <t>에밀레종 테마파크 조성(신라대종)</t>
    <phoneticPr fontId="3" type="noConversion"/>
  </si>
  <si>
    <t>구시청뒷길 도로개설</t>
    <phoneticPr fontId="3" type="noConversion"/>
  </si>
  <si>
    <t>충효~서악간 도로개설</t>
    <phoneticPr fontId="3" type="noConversion"/>
  </si>
  <si>
    <t>문고~야척~재동간 도로</t>
    <phoneticPr fontId="3" type="noConversion"/>
  </si>
  <si>
    <t>황성공원~경주여고 교량 검토</t>
    <phoneticPr fontId="3" type="noConversion"/>
  </si>
  <si>
    <t>배반 사거리 교통개선 용역</t>
    <phoneticPr fontId="3" type="noConversion"/>
  </si>
  <si>
    <t>양성자가속기연구센터 진입로</t>
    <phoneticPr fontId="3" type="noConversion"/>
  </si>
  <si>
    <t>건천2사단 폐수처리장 조성</t>
    <phoneticPr fontId="3" type="noConversion"/>
  </si>
  <si>
    <t>건천읍 소재지 종합정비사업</t>
    <phoneticPr fontId="3" type="noConversion"/>
  </si>
  <si>
    <t>건천4리 휴먼시아 진입 교차로 검토</t>
    <phoneticPr fontId="3" type="noConversion"/>
  </si>
  <si>
    <t>고천 정비</t>
    <phoneticPr fontId="3" type="noConversion"/>
  </si>
  <si>
    <t>방내지 확장</t>
    <phoneticPr fontId="3" type="noConversion"/>
  </si>
  <si>
    <t>서면 행정복합타운 조성</t>
    <phoneticPr fontId="3" type="noConversion"/>
  </si>
  <si>
    <t>서면 공공하수처리 시설 마무리</t>
    <phoneticPr fontId="3" type="noConversion"/>
  </si>
  <si>
    <t>서오~천촌 도로</t>
    <phoneticPr fontId="3" type="noConversion"/>
  </si>
  <si>
    <t>산내면 소재지 종합정비사업</t>
    <phoneticPr fontId="3" type="noConversion"/>
  </si>
  <si>
    <t>시다 진입로 개설</t>
    <phoneticPr fontId="3" type="noConversion"/>
  </si>
  <si>
    <t>도계마을 정비</t>
    <phoneticPr fontId="3" type="noConversion"/>
  </si>
  <si>
    <t>외칠~일부간 도로 확장</t>
    <phoneticPr fontId="3" type="noConversion"/>
  </si>
  <si>
    <t>내칠~우라간 군도 확장</t>
    <phoneticPr fontId="3" type="noConversion"/>
  </si>
  <si>
    <t>내남 화곡천 정비</t>
    <phoneticPr fontId="3" type="noConversion"/>
  </si>
  <si>
    <t>이조도시계획 도로 개설</t>
    <phoneticPr fontId="3" type="noConversion"/>
  </si>
  <si>
    <t>안심~도계간 도로 마무리</t>
    <phoneticPr fontId="3" type="noConversion"/>
  </si>
  <si>
    <t>명계1~3리 상수도</t>
    <phoneticPr fontId="3" type="noConversion"/>
  </si>
  <si>
    <t>명계 산업단지</t>
    <phoneticPr fontId="3" type="noConversion"/>
  </si>
  <si>
    <t>안강~산대(칠평로 2.7km)</t>
    <phoneticPr fontId="3" type="noConversion"/>
  </si>
  <si>
    <t>칠평천 재해위험지구 정비</t>
    <phoneticPr fontId="3" type="noConversion"/>
  </si>
  <si>
    <t>안강 중앙도시계획도로 개설</t>
    <phoneticPr fontId="3" type="noConversion"/>
  </si>
  <si>
    <t>북부 종합체육시설 건립</t>
    <phoneticPr fontId="3" type="noConversion"/>
  </si>
  <si>
    <t>산대지 수변공원 조성사업</t>
    <phoneticPr fontId="3" type="noConversion"/>
  </si>
  <si>
    <t>국지도 68호선 확장</t>
    <phoneticPr fontId="3" type="noConversion"/>
  </si>
  <si>
    <t>안계~다산간 도로확포장</t>
    <phoneticPr fontId="3" type="noConversion"/>
  </si>
  <si>
    <t>신당~동산간 도로 확장</t>
    <phoneticPr fontId="3" type="noConversion"/>
  </si>
  <si>
    <t>신당화물자동차 주차장 조성</t>
    <phoneticPr fontId="3" type="noConversion"/>
  </si>
  <si>
    <t>물천 위험교량개체(2개소)</t>
    <phoneticPr fontId="3" type="noConversion"/>
  </si>
  <si>
    <t>전촌~전동간 도로확장</t>
    <phoneticPr fontId="3" type="noConversion"/>
  </si>
  <si>
    <t>감포항 정비공사</t>
    <phoneticPr fontId="3" type="noConversion"/>
  </si>
  <si>
    <t>감포 수산물산지 유통센터 건립</t>
    <phoneticPr fontId="3" type="noConversion"/>
  </si>
  <si>
    <t>양남 연안정비 사업</t>
    <phoneticPr fontId="3" type="noConversion"/>
  </si>
  <si>
    <t>양남 소재지 종합 정비</t>
    <phoneticPr fontId="3" type="noConversion"/>
  </si>
  <si>
    <t>해양경관(주상절리) 조성</t>
    <phoneticPr fontId="3" type="noConversion"/>
  </si>
  <si>
    <t>효동지구 다목적 저수지</t>
    <phoneticPr fontId="3" type="noConversion"/>
  </si>
  <si>
    <t>장항 교차로 설치(진입로 IC)</t>
    <phoneticPr fontId="3" type="noConversion"/>
  </si>
  <si>
    <t>안동 소하천 정비(교량, 0.8km)</t>
    <phoneticPr fontId="3" type="noConversion"/>
  </si>
  <si>
    <t>외동운동장 조성</t>
    <phoneticPr fontId="3" type="noConversion"/>
  </si>
  <si>
    <t>외동 도시계획 재정비</t>
    <phoneticPr fontId="3" type="noConversion"/>
  </si>
  <si>
    <t>단체</t>
    <phoneticPr fontId="3" type="noConversion"/>
  </si>
  <si>
    <t>경상북도 울릉군</t>
    <phoneticPr fontId="3" type="noConversion"/>
  </si>
  <si>
    <t>단체장</t>
    <phoneticPr fontId="3" type="noConversion"/>
  </si>
  <si>
    <t xml:space="preserve">최수일 군수 </t>
    <phoneticPr fontId="3" type="noConversion"/>
  </si>
  <si>
    <t>울릉도·독도 전략사업 - 울릉공항건설(2020년)</t>
    <phoneticPr fontId="3" type="noConversion"/>
  </si>
  <si>
    <t>울릉도·독도 전략사업 - 울릉일주도로건설(2016년)</t>
    <phoneticPr fontId="3" type="noConversion"/>
  </si>
  <si>
    <t>울릉도·독도 전략사업 - 국민임대주택 110호건설(2016년)</t>
    <phoneticPr fontId="3" type="noConversion"/>
  </si>
  <si>
    <t>울릉도·독도 전략사업 - 울릉항 2단계사업(2020년)</t>
    <phoneticPr fontId="3" type="noConversion"/>
  </si>
  <si>
    <t>울릉도·독도 전략사업 - 울릉일주도로 개량사업(2018년)</t>
    <phoneticPr fontId="3" type="noConversion"/>
  </si>
  <si>
    <t>농·어촌 민박가구 및 숙박시설 확충</t>
    <phoneticPr fontId="3" type="noConversion"/>
  </si>
  <si>
    <t>관광진흥개발기금 융자알선</t>
    <phoneticPr fontId="3" type="noConversion"/>
  </si>
  <si>
    <t>울릉도·독도지원 특별법 제정</t>
    <phoneticPr fontId="3" type="noConversion"/>
  </si>
  <si>
    <t>도로·항만·상수도 등 사회간접자본확충·정비 → 도서지역 정주여건개선</t>
    <phoneticPr fontId="3" type="noConversion"/>
  </si>
  <si>
    <t>추산용천수 생수개발(296억원, 1일1,000톤생산)</t>
    <phoneticPr fontId="3" type="noConversion"/>
  </si>
  <si>
    <t>중소기업 운전자금 지원확대(2014년 13억원, 1년거치 3%, 이자보전)</t>
    <phoneticPr fontId="3" type="noConversion"/>
  </si>
  <si>
    <t>해상연료수송비 지원확대(2014년 8억원, LPG 연탄 등)</t>
    <phoneticPr fontId="3" type="noConversion"/>
  </si>
  <si>
    <t>지역 일자리 창출 - 청년일자리 확대</t>
    <phoneticPr fontId="3" type="noConversion"/>
  </si>
  <si>
    <t>지역 일자리 창출 - 공공근로사업</t>
    <phoneticPr fontId="3" type="noConversion"/>
  </si>
  <si>
    <t>울릉항(사동)특산물 체험유통타운 조성(80억원, 연면적3,000㎡ 2015년 완공)</t>
    <phoneticPr fontId="3" type="noConversion"/>
  </si>
  <si>
    <t>농·수산물 육지출하 수송운임지원(택배비, 화물비, 2014년 6억원)</t>
    <phoneticPr fontId="3" type="noConversion"/>
  </si>
  <si>
    <t>고품질 산채생산 기반시설 확대지원(2014년→농업용모노레일등 9개사업 9억 5천만원)</t>
    <phoneticPr fontId="3" type="noConversion"/>
  </si>
  <si>
    <t>울릉산채명품화사업지원(18억원)</t>
    <phoneticPr fontId="3" type="noConversion"/>
  </si>
  <si>
    <t>지역농업인복지증진 - 조건불리지역 직불제</t>
    <phoneticPr fontId="3" type="noConversion"/>
  </si>
  <si>
    <t>지역농업인복지증진 - 농업인자녀 학자금지원등 5개사업</t>
    <phoneticPr fontId="3" type="noConversion"/>
  </si>
  <si>
    <t>천부항 방파제시설(17억원)</t>
    <phoneticPr fontId="3" type="noConversion"/>
  </si>
  <si>
    <t>국가어항(저동·현포·남양) 기반시설 확충-총 852억원투자(2014년 저동항80억원, 현포항20억원)</t>
    <phoneticPr fontId="3" type="noConversion"/>
  </si>
  <si>
    <t>수토 문화조성사업(서면 태하리 226억원, 2015년 완공)</t>
    <phoneticPr fontId="3" type="noConversion"/>
  </si>
  <si>
    <t>개척사 테마관광지 조성(서면 태하1리·2리, 24억원, 2015년 완공)</t>
    <phoneticPr fontId="3" type="noConversion"/>
  </si>
  <si>
    <t>독도체험시설기반조성(독도박물관, 30억원)</t>
    <phoneticPr fontId="3" type="noConversion"/>
  </si>
  <si>
    <t>근로빈곤층 자금구호 및 복지사각지대 위기가구지원확대</t>
    <phoneticPr fontId="3" type="noConversion"/>
  </si>
  <si>
    <t>사회취약계층 생활안정지원(기초생활수금자등 방문상담확대)</t>
    <phoneticPr fontId="3" type="noConversion"/>
  </si>
  <si>
    <t>노인이 행복한 지역사회조성 - 기초노년연금</t>
    <phoneticPr fontId="3" type="noConversion"/>
  </si>
  <si>
    <t>노인이 행복한 지역사회조성 - 노인일자리 사업확대</t>
    <phoneticPr fontId="3" type="noConversion"/>
  </si>
  <si>
    <t>장애인 삶의 질 향상 - 장애인연금지원</t>
    <phoneticPr fontId="3" type="noConversion"/>
  </si>
  <si>
    <t>장애인 삶의 질 향상 - 장애인일자리 사업확대</t>
    <phoneticPr fontId="3" type="noConversion"/>
  </si>
  <si>
    <t>자녀양육환경 획기적 개선(보육서비스 지원확대 등)</t>
    <phoneticPr fontId="3" type="noConversion"/>
  </si>
  <si>
    <t>울릉군 통합상수도 시설사업 추진(총사업비 280억원, 2014년 22억원)</t>
    <phoneticPr fontId="3" type="noConversion"/>
  </si>
  <si>
    <t>농산어촌 개발사업추진(6개 전역 398억원)
태하전역(86억원), 서면소재지(남양61억원),
북면소재지(천부81억원), 울릉읍소재지(도동100억원),
저동전역(50억원), 내수전 경관개선(20억원)</t>
    <phoneticPr fontId="3" type="noConversion"/>
  </si>
  <si>
    <t>개발촉진지구지정사업 마무리
·관음도, 연도교 등 7개사업 545억원, 2014년 완료</t>
    <phoneticPr fontId="3" type="noConversion"/>
  </si>
  <si>
    <t>저동항 오징어회타운 조성(41억원)</t>
    <phoneticPr fontId="3" type="noConversion"/>
  </si>
  <si>
    <t>도서종합개발사업추진(7개 단위사업 63억원)</t>
    <phoneticPr fontId="3" type="noConversion"/>
  </si>
  <si>
    <t>일주도로,농·어촌도로 등 확포장사업 확대시행
(2014년 10개 단위사업 47억원)</t>
    <phoneticPr fontId="3" type="noConversion"/>
  </si>
  <si>
    <t>새마을주민숙원사업 연차적 확대시행(2014년 157개 단위사업 39억원)
(울릉읍 74개 사업, 서면37개 사업, 북면 46개 사업)</t>
    <phoneticPr fontId="3" type="noConversion"/>
  </si>
  <si>
    <t>지역</t>
    <phoneticPr fontId="3" type="noConversion"/>
  </si>
  <si>
    <t>경상북도 영주시</t>
    <phoneticPr fontId="3" type="noConversion"/>
  </si>
  <si>
    <t>단체장</t>
    <phoneticPr fontId="3" type="noConversion"/>
  </si>
  <si>
    <t>장욱현 시장</t>
    <phoneticPr fontId="3" type="noConversion"/>
  </si>
  <si>
    <t>한국 문화 테마파크 조성사업 조기 완공</t>
    <phoneticPr fontId="3" type="noConversion"/>
  </si>
  <si>
    <t>판타시온의 조기 정상화</t>
    <phoneticPr fontId="3" type="noConversion"/>
  </si>
  <si>
    <t>동양 최대의 테마 타운 건설: 유교·불교 테마파크</t>
    <phoneticPr fontId="3" type="noConversion"/>
  </si>
  <si>
    <t>농축산물 종합 유통센터 건립</t>
    <phoneticPr fontId="3" type="noConversion"/>
  </si>
  <si>
    <t>지역에서 직접 생산한 농축산물의 저장, 판매, 소비 및 체계적인 관리 감독</t>
    <phoneticPr fontId="3" type="noConversion"/>
  </si>
  <si>
    <t>시민 시정 참여 제도 확립 - 주민 참여 예산제</t>
    <phoneticPr fontId="3" type="noConversion"/>
  </si>
  <si>
    <t>시민 시정 참여 제도 확립 - 시민 시정 평가제</t>
    <phoneticPr fontId="3" type="noConversion"/>
  </si>
  <si>
    <t>기존 마을회관에 대한 시설 개선</t>
    <phoneticPr fontId="3" type="noConversion"/>
  </si>
  <si>
    <t>마을단위 독거노인들을 위한 공동 주거 시설 추진</t>
    <phoneticPr fontId="3" type="noConversion"/>
  </si>
  <si>
    <t>안전 돌보미 정기 파견</t>
    <phoneticPr fontId="3" type="noConversion"/>
  </si>
  <si>
    <t>농촌 의료 개선 사업 추진(원격 화상 진료 시스템 구축)</t>
    <phoneticPr fontId="3" type="noConversion"/>
  </si>
  <si>
    <t>장애우를 위한 특수 교육 기관 설립</t>
    <phoneticPr fontId="3" type="noConversion"/>
  </si>
  <si>
    <t>출산 장려금 및 양육비 증액 지원</t>
    <phoneticPr fontId="3" type="noConversion"/>
  </si>
  <si>
    <t>한방 바이오산업 단지 조성</t>
    <phoneticPr fontId="3" type="noConversion"/>
  </si>
  <si>
    <t>산학 연계 연구시설 유치 및 육성</t>
    <phoneticPr fontId="3" type="noConversion"/>
  </si>
  <si>
    <t>한방 바이오산업 분야 기업 유치 및 육성</t>
    <phoneticPr fontId="3" type="noConversion"/>
  </si>
  <si>
    <t>한방 병원 설립 또는 유치 추진</t>
    <phoneticPr fontId="3" type="noConversion"/>
  </si>
  <si>
    <t>영주댐-무섬마을을 연계한 복합 휴양관광벨트 조성</t>
    <phoneticPr fontId="3" type="noConversion"/>
  </si>
  <si>
    <t>영주댐-무섬마을 간 벚꽃길 조성</t>
    <phoneticPr fontId="3" type="noConversion"/>
  </si>
  <si>
    <t>먹거리타운 조성</t>
    <phoneticPr fontId="3" type="noConversion"/>
  </si>
  <si>
    <t>수상레포츠 단지 조성</t>
    <phoneticPr fontId="3" type="noConversion"/>
  </si>
  <si>
    <t>영주댐 철인3종 경기 개최</t>
    <phoneticPr fontId="3" type="noConversion"/>
  </si>
  <si>
    <t>서천 강변 개발 - 야외공연장 우선 설치</t>
    <phoneticPr fontId="3" type="noConversion"/>
  </si>
  <si>
    <t>서천 강변 개발 - 체육시설 설치</t>
    <phoneticPr fontId="3" type="noConversion"/>
  </si>
  <si>
    <t>가흥 택지 지구 기반시설 확충 - 가로등 취약 지역 가로등 설치</t>
    <phoneticPr fontId="3" type="noConversion"/>
  </si>
  <si>
    <t>가흥 택지 지구 기반시설 확충 - 치안센터 설치</t>
    <phoneticPr fontId="3" type="noConversion"/>
  </si>
  <si>
    <t>가흥 택지 지구 기반시설 확충 - 소공원 부지 확보</t>
    <phoneticPr fontId="3" type="noConversion"/>
  </si>
  <si>
    <t>민원 1회 방문 처리제(One Stop Service)도입</t>
    <phoneticPr fontId="3" type="noConversion"/>
  </si>
  <si>
    <t>집 주변 작은 도서관 건립 및 활성화</t>
    <phoneticPr fontId="3" type="noConversion"/>
  </si>
  <si>
    <t>소백산 문화관광 힐링벨트 조성, 힐링, 숙박, 레저, 쇼핑 등 복합체류형 관광지 조성</t>
    <phoneticPr fontId="3" type="noConversion"/>
  </si>
  <si>
    <t>축산물종합처리장 건립(영주한우종합단지)</t>
    <phoneticPr fontId="3" type="noConversion"/>
  </si>
  <si>
    <t>세계문화유산 확보</t>
    <phoneticPr fontId="3" type="noConversion"/>
  </si>
  <si>
    <t>1시장 1주창 1화장실 건립지원</t>
    <phoneticPr fontId="3" type="noConversion"/>
  </si>
  <si>
    <t>관광 및 축제문화를 연계한 재래시장 활성화 상품개발</t>
    <phoneticPr fontId="3" type="noConversion"/>
  </si>
  <si>
    <t>경상북도 봉화군</t>
    <phoneticPr fontId="3" type="noConversion"/>
  </si>
  <si>
    <t xml:space="preserve">단체장 </t>
    <phoneticPr fontId="3" type="noConversion"/>
  </si>
  <si>
    <t xml:space="preserve">박노욱 군수 </t>
    <phoneticPr fontId="3" type="noConversion"/>
  </si>
  <si>
    <t>아시아 최대 국립 백두대간 수목원 조성 사업 진행(전체 진도 43%)</t>
    <phoneticPr fontId="3" type="noConversion"/>
  </si>
  <si>
    <t>전국 최초 산림탄소순환마을과 도내 유일 목재문화체험장 운영 활성화</t>
    <phoneticPr fontId="3" type="noConversion"/>
  </si>
  <si>
    <t>산림 단위사업 확대. 발굴 및 기존 사업의 연계 기반 구축과 생태차원의 보전. 유지 관리</t>
    <phoneticPr fontId="3" type="noConversion"/>
  </si>
  <si>
    <t>수종식재와 세련된 가로 경관을 연차적 조성하고 특색있는 소공원 조성</t>
    <phoneticPr fontId="3" type="noConversion"/>
  </si>
  <si>
    <t xml:space="preserve">산림소독 작물의 내실화와 규모화로 지속 가능한 산림자원 육성을 통한 소득 증대 </t>
    <phoneticPr fontId="3" type="noConversion"/>
  </si>
  <si>
    <t xml:space="preserve"> 낙동정맥 트레일 활성화</t>
    <phoneticPr fontId="3" type="noConversion"/>
  </si>
  <si>
    <t>수목원, 목재문화체험장 주변 개발</t>
    <phoneticPr fontId="3" type="noConversion"/>
  </si>
  <si>
    <t xml:space="preserve">만리산 산악레포트 단지 조성으로 산림휴양. 복지 수요에 적극 대처 </t>
    <phoneticPr fontId="3" type="noConversion"/>
  </si>
  <si>
    <t>각종 산림재해로부터 체계적인 예방활동 강화</t>
    <phoneticPr fontId="3" type="noConversion"/>
  </si>
  <si>
    <t>농산물 안정성분석 센터와 친환경 농산물 인증센터 정착</t>
    <phoneticPr fontId="3" type="noConversion"/>
  </si>
  <si>
    <t>농산물 수출 지원과 판로개척을 통한 수출시장의 다변화와 확대 도모</t>
    <phoneticPr fontId="3" type="noConversion"/>
  </si>
  <si>
    <t>채소·약용작물 생산기반 구축에 따른 농업의 생산성 증대</t>
    <phoneticPr fontId="3" type="noConversion"/>
  </si>
  <si>
    <t>농업 시설·장비의 현대화에 적극 투자, 대체 작목 개발·보급</t>
    <phoneticPr fontId="3" type="noConversion"/>
  </si>
  <si>
    <t>봉화농민사관학교를 운영하여 전문농업인 육성</t>
    <phoneticPr fontId="3" type="noConversion"/>
  </si>
  <si>
    <t>산지유통종합계획 실현으로 통합마케팅을 통한 시장 경쟁력을 강화</t>
    <phoneticPr fontId="3" type="noConversion"/>
  </si>
  <si>
    <t>봉화농산물 공동브랜드 사용, 사계절 나눔장터 건립으로 농특산물 명품화</t>
    <phoneticPr fontId="3" type="noConversion"/>
  </si>
  <si>
    <t>경종·축산을 연계한 자연순환형 농업을 적극 추진</t>
    <phoneticPr fontId="3" type="noConversion"/>
  </si>
  <si>
    <t>농업인 자녀 학자금지원, 농어업회의소 운영 활성화</t>
    <phoneticPr fontId="3" type="noConversion"/>
  </si>
  <si>
    <t xml:space="preserve"> 전통식품산업 육성</t>
    <phoneticPr fontId="3" type="noConversion"/>
  </si>
  <si>
    <t>구제역·AI를 비롯한 신종 가축질병에 대한 상시 방역체계 구축</t>
    <phoneticPr fontId="3" type="noConversion"/>
  </si>
  <si>
    <t>텃밭 퀵서비스사업 본격 추진</t>
    <phoneticPr fontId="3" type="noConversion"/>
  </si>
  <si>
    <t xml:space="preserve">귀농·귀촌 정착사업 확대, </t>
    <phoneticPr fontId="3" type="noConversion"/>
  </si>
  <si>
    <t>기차역사 관광자원화, 기반시설 정비</t>
    <phoneticPr fontId="3" type="noConversion"/>
  </si>
  <si>
    <t xml:space="preserve">백두대간 협곡열차의 관광 편의시설 확충, </t>
    <phoneticPr fontId="3" type="noConversion"/>
  </si>
  <si>
    <t>주변 관광지와 농․특산물 판매를 통한 주민소득 제고에 역점 추진</t>
    <phoneticPr fontId="3" type="noConversion"/>
  </si>
  <si>
    <t>증기기관 관광열차 운행사업에 박차, 봉화를 철도관광의 메카로 육성</t>
    <phoneticPr fontId="3" type="noConversion"/>
  </si>
  <si>
    <t>세계 유교·선비문화공원 조성과 누·정휴(休) 문화누리사업</t>
    <phoneticPr fontId="3" type="noConversion"/>
  </si>
  <si>
    <t>춘양목 산삼마을조성 사업의 본격 착공을 통한 복합 관광시스템 기반 구축</t>
    <phoneticPr fontId="3" type="noConversion"/>
  </si>
  <si>
    <t>문화재를 활용한 고택체험</t>
    <phoneticPr fontId="3" type="noConversion"/>
  </si>
  <si>
    <t>외씨버선 길, 낙동강 비경 길, 낙동정맥 트레일 조성 연계</t>
    <phoneticPr fontId="3" type="noConversion"/>
  </si>
  <si>
    <t>은어·송이축제 다양한 콘텐츠 개발, 문화체육관광부 지정 우수축제로 도약</t>
    <phoneticPr fontId="3" type="noConversion"/>
  </si>
  <si>
    <t>국도 31호선, 울진간 36호선, 와룡~법전간 국도 35호선 확·포장 조기 착공</t>
    <phoneticPr fontId="3" type="noConversion"/>
  </si>
  <si>
    <t>국지도 88호선과 지방도 915호선 제4차 국도·국지도 5개년 계획에 반영</t>
    <phoneticPr fontId="3" type="noConversion"/>
  </si>
  <si>
    <t xml:space="preserve">내성천과 토일지구 하천재해 예방, </t>
    <phoneticPr fontId="3" type="noConversion"/>
  </si>
  <si>
    <t>영주댐 주변지역정비사업 추진</t>
    <phoneticPr fontId="3" type="noConversion"/>
  </si>
  <si>
    <t>농촌 빈집정비</t>
    <phoneticPr fontId="3" type="noConversion"/>
  </si>
  <si>
    <t>서벽지구 전원마을 조성사업 본격 추진</t>
    <phoneticPr fontId="3" type="noConversion"/>
  </si>
  <si>
    <t>복지 안전망을 확대하고 일자리 창출에 과감한 재정투자 증대</t>
    <phoneticPr fontId="3" type="noConversion"/>
  </si>
  <si>
    <t>저소득층, 장애인, 다문화가정, 기초생활수급자, 차상위 계층 등
맞춤형 복지서비스 지원 확대</t>
    <phoneticPr fontId="3" type="noConversion"/>
  </si>
  <si>
    <t>장애인을 비롯한 사회취약 계층을 위한 일자리 창출과 맞춤형 복지지원으로 자활기반 조성</t>
    <phoneticPr fontId="3" type="noConversion"/>
  </si>
  <si>
    <t>노인복지관과 마을 경로당의 내실있는 운영과 더불어 노인복지에 대한 적극 대처</t>
    <phoneticPr fontId="3" type="noConversion"/>
  </si>
  <si>
    <t>맞춤형 방문 건강관리 확대, 예방 중심의 암 조기검진 강화</t>
    <phoneticPr fontId="3" type="noConversion"/>
  </si>
  <si>
    <t>임신에서 출산까지 진료비와 장려금을 지원, 위기가구 통합서비스 제공</t>
    <phoneticPr fontId="3" type="noConversion"/>
  </si>
  <si>
    <t>민·관 연계 지원 프로그램을 활성화하여 군민과 함께 나누고 배려하는
복지 공동체 실현</t>
    <phoneticPr fontId="3" type="noConversion"/>
  </si>
  <si>
    <t>여성 능력개발과 사회적, 경제적 참여 확대</t>
    <phoneticPr fontId="3" type="noConversion"/>
  </si>
  <si>
    <t>안정적인 교육발전의 재원마련을 위한 교육발전기금과 장학회비 확충</t>
    <phoneticPr fontId="3" type="noConversion"/>
  </si>
  <si>
    <t>군민에 대한 수요자 중심의 맞춤형 교양강좌를 비롯한 정보화 교육 개설</t>
    <phoneticPr fontId="3" type="noConversion"/>
  </si>
  <si>
    <t>더욱 낮은 자세로 현장의 다양한 목소리를 담아 군민에게 감동 주는 감동 행정</t>
    <phoneticPr fontId="3" type="noConversion"/>
  </si>
  <si>
    <t>군민과의 대화, 반상회, 제안제도 등 다양한 방법으로 의견수렴 군정에 적극 반영</t>
    <phoneticPr fontId="3" type="noConversion"/>
  </si>
  <si>
    <t>유곡농공단지에 2차 산업 유망기업을 적극 유치로 지역경제 활성화 유도</t>
    <phoneticPr fontId="3" type="noConversion"/>
  </si>
  <si>
    <t>친환경적인 폐수종말처리장의 철저한 운영</t>
    <phoneticPr fontId="3" type="noConversion"/>
  </si>
  <si>
    <t>노인 일자리 사업, 종합일자리센터 운영으로 일자리 창출 및 고용안정에 기여</t>
    <phoneticPr fontId="3" type="noConversion"/>
  </si>
  <si>
    <t>LED조명 시설교체를 통한 청정에너지 자원 보급 확대</t>
    <phoneticPr fontId="3" type="noConversion"/>
  </si>
  <si>
    <t>봉화·춘양의 전통시장 개선사업 지속 추진,</t>
    <phoneticPr fontId="3" type="noConversion"/>
  </si>
  <si>
    <t xml:space="preserve"> 문화·관광 특화시장으로 경기 활성화</t>
    <phoneticPr fontId="3" type="noConversion"/>
  </si>
  <si>
    <t>경상북도 성주군</t>
    <phoneticPr fontId="3" type="noConversion"/>
  </si>
  <si>
    <t xml:space="preserve">김항곤 군수 </t>
    <phoneticPr fontId="3" type="noConversion"/>
  </si>
  <si>
    <t>성주호 물놀이 종합시설 확충: 420억원(수상스키 등)</t>
    <phoneticPr fontId="3" type="noConversion"/>
  </si>
  <si>
    <t>네이처센터(자연학습장) 건립(봉양리) : 200억원</t>
    <phoneticPr fontId="3" type="noConversion"/>
  </si>
  <si>
    <t>팔만대장경 이운 순례길 조성: 51억원</t>
    <phoneticPr fontId="3" type="noConversion"/>
  </si>
  <si>
    <t>선비 산수길 조성(포천구곡, 대가천 등) : 80억원</t>
    <phoneticPr fontId="3" type="noConversion"/>
  </si>
  <si>
    <t>오토캠핑장 조성 :80억원</t>
    <phoneticPr fontId="3" type="noConversion"/>
  </si>
  <si>
    <t xml:space="preserve">등산로 추가개방 </t>
    <phoneticPr fontId="3" type="noConversion"/>
  </si>
  <si>
    <t>가야산 역사신화공원 조성 :134억원</t>
    <phoneticPr fontId="3" type="noConversion"/>
  </si>
  <si>
    <t>국립공원 가천 분소 신설</t>
    <phoneticPr fontId="3" type="noConversion"/>
  </si>
  <si>
    <t>공설 운동장 건립 :258억원</t>
    <phoneticPr fontId="3" type="noConversion"/>
  </si>
  <si>
    <t>장학기금 100억원 조성으로 별고을교육원 운영 활성화로 창조인재, 글로벌 인재 양성</t>
    <phoneticPr fontId="3" type="noConversion"/>
  </si>
  <si>
    <t>안전하고 튼튼한 성주를 위한 읍 시가지 하수관거 및 우수정비사업: 422억원</t>
    <phoneticPr fontId="3" type="noConversion"/>
  </si>
  <si>
    <t>농어촌 지방상수도개설사업(대가,수륜,금수): 315억원(보급률 49.5%에서 87%으로)</t>
    <phoneticPr fontId="3" type="noConversion"/>
  </si>
  <si>
    <t>빗물펌프장 증설 및 이천제방보강 공사 추친:280억원</t>
    <phoneticPr fontId="3" type="noConversion"/>
  </si>
  <si>
    <t>통합 재난 및 안전사고 감시 체계구축</t>
    <phoneticPr fontId="3" type="noConversion"/>
  </si>
  <si>
    <t>성주역사테마파크와 성밖 숲 역사문화공원을 휴식공간, 역사교육의 장(場)으로 조성</t>
    <phoneticPr fontId="3" type="noConversion"/>
  </si>
  <si>
    <t>낙동강 뱃놀이 드림랜드 조성사업: 200억원</t>
    <phoneticPr fontId="3" type="noConversion"/>
  </si>
  <si>
    <t>낙동강 생명문화밸트 조성사업: 500억원(아기별 궁 건립, 성주사고 및 성주읍성 복원 등)</t>
    <phoneticPr fontId="3" type="noConversion"/>
  </si>
  <si>
    <t>세종대왕자태실 문화콘텐츠 및 스토리텔링 개발, 세계문화유산 등재 추진</t>
    <phoneticPr fontId="3" type="noConversion"/>
  </si>
  <si>
    <t>세종대왕자태실 생명문화공원 조성</t>
    <phoneticPr fontId="3" type="noConversion"/>
  </si>
  <si>
    <t>한개민속마을 종합 정비</t>
    <phoneticPr fontId="3" type="noConversion"/>
  </si>
  <si>
    <t>성산동 고분군 사적정비를 통한 생(生), 활(活), 사(死) 관광밸트화</t>
    <phoneticPr fontId="3" type="noConversion"/>
  </si>
  <si>
    <t>성주2차일반산업단지 공장 건물과 댐을 이용한 태양광발전소 건설</t>
    <phoneticPr fontId="3" type="noConversion"/>
  </si>
  <si>
    <t>유휴농지 및 임야를 활용한 대단위 경제림 조성사업 추진: 제2농가 및 임업소득 사업으로 추진</t>
    <phoneticPr fontId="3" type="noConversion"/>
  </si>
  <si>
    <t>노인, 장애인 등 취약계층에게 맞춤형 일자리 제공으로 자립 자활 기반 구축</t>
    <phoneticPr fontId="3" type="noConversion"/>
  </si>
  <si>
    <t>주간보호센터(치매, 암, 뇌졸증환자) 건립 : 100평</t>
    <phoneticPr fontId="3" type="noConversion"/>
  </si>
  <si>
    <t>찾아가는 통합 건강증진사업 추진으로 군민 건강수준 향상</t>
    <phoneticPr fontId="3" type="noConversion"/>
  </si>
  <si>
    <t>결혼이민자농가 소득증진 지원): 약 1억원</t>
    <phoneticPr fontId="3" type="noConversion"/>
  </si>
  <si>
    <t>출산여성농업인 농가도우미 지원 :출산전 90일, 출산 후 150일</t>
    <phoneticPr fontId="3" type="noConversion"/>
  </si>
  <si>
    <t>농업인 자녀 학자금 지원 :약 7억원(700여명)</t>
    <phoneticPr fontId="3" type="noConversion"/>
  </si>
  <si>
    <t>효도가정 선정 효도수당 지원확대: 4대이상 거주, 매월 10만원 이상</t>
    <phoneticPr fontId="3" type="noConversion"/>
  </si>
  <si>
    <t>장수 축하금 (100세이상 100만원 이상) 지원 확대</t>
    <phoneticPr fontId="3" type="noConversion"/>
  </si>
  <si>
    <t>화장 장려금(부담액의 50%이상) 지원 확대</t>
    <phoneticPr fontId="3" type="noConversion"/>
  </si>
  <si>
    <t>자녀 출산금 및 양육비 지원 확대</t>
    <phoneticPr fontId="3" type="noConversion"/>
  </si>
  <si>
    <t>종합사회복지관 개방. 종합서비스를 제공하는 중추적 종합복지센터 기능 강화</t>
    <phoneticPr fontId="3" type="noConversion"/>
  </si>
  <si>
    <t>건강한 노후생활을 위한 노인회관, 경로당 운영지원 강화</t>
    <phoneticPr fontId="3" type="noConversion"/>
  </si>
  <si>
    <t>저소득층의 최저생활 보장을 위한 생계, 주거, 교육급여 등 다양한 복지서비스</t>
    <phoneticPr fontId="3" type="noConversion"/>
  </si>
  <si>
    <t>여성의 역량강화와 사회참여 활동을 지원하여 양성평등 실현 및 여성권익 증진</t>
    <phoneticPr fontId="3" type="noConversion"/>
  </si>
  <si>
    <t>장기 전략사업으로 클린 성주, 친환경 농촌만들기사업 본격 추진: 500억원</t>
    <phoneticPr fontId="3" type="noConversion"/>
  </si>
  <si>
    <t>참외 맞춤형 액비 개발 보급으로 농가 경영비 500억원 절감 : 농가소득증대 효과</t>
    <phoneticPr fontId="3" type="noConversion"/>
  </si>
  <si>
    <t>FTA 대비 미래농업 육성과 경쟁력 제고사업 지속 추진: 2,000억원</t>
    <phoneticPr fontId="3" type="noConversion"/>
  </si>
  <si>
    <t>일반 농산어촌 개발사업: 420억원</t>
    <phoneticPr fontId="3" type="noConversion"/>
  </si>
  <si>
    <t>성주 2차일반산업단지의 조기 분양 및 성주3차일반산업단지 조성으로 새로운 성공신화 창조</t>
    <phoneticPr fontId="3" type="noConversion"/>
  </si>
  <si>
    <t>노후화된 농공단지의 공공 시설물 정비와 기반시설 확충</t>
    <phoneticPr fontId="3" type="noConversion"/>
  </si>
  <si>
    <t>소상공 지원과 지역상권 활성화:3차산업단지 조성으로 세수증대</t>
    <phoneticPr fontId="3" type="noConversion"/>
  </si>
  <si>
    <t>김천~거제간 남부내륙철도조기건설</t>
    <phoneticPr fontId="3" type="noConversion"/>
  </si>
  <si>
    <t>성주일반산업단지와 김천을 연결하는 김천 -성주간 지방도 국도 승격 추진</t>
    <phoneticPr fontId="3" type="noConversion"/>
  </si>
  <si>
    <t>대구-성주간 성주대교 신설 및 입체교차로 건설: 700억원</t>
    <phoneticPr fontId="3" type="noConversion"/>
  </si>
  <si>
    <t>선남 군유지에 경북대학교와 연계개발 사업 추진</t>
    <phoneticPr fontId="3" type="noConversion"/>
  </si>
  <si>
    <t>선남~기산간 도로 확포장</t>
    <phoneticPr fontId="3" type="noConversion"/>
  </si>
  <si>
    <t>읍 시가지 주요통로 전선지중화 사업추진:38억원(1.2km)</t>
    <phoneticPr fontId="3" type="noConversion"/>
  </si>
  <si>
    <t>경상북도 청도군</t>
    <phoneticPr fontId="3" type="noConversion"/>
  </si>
  <si>
    <t xml:space="preserve">이승률 군수 </t>
    <phoneticPr fontId="3" type="noConversion"/>
  </si>
  <si>
    <t>청도~밀양간 국도 4차선 확포장(590억 원)</t>
    <phoneticPr fontId="3" type="noConversion"/>
  </si>
  <si>
    <t>귀농지원으로 농산물 다품종 명품화</t>
    <phoneticPr fontId="3" type="noConversion"/>
  </si>
  <si>
    <t>농산물 적정가격을 받을 수 있는‘농민 기본소득’체제 지원</t>
    <phoneticPr fontId="3" type="noConversion"/>
  </si>
  <si>
    <t>민간요법 자연의학 대안의학전문 대학원대학교 유치(금천면)(10만평부지 500억 원)</t>
    <phoneticPr fontId="3" type="noConversion"/>
  </si>
  <si>
    <t>농민자녀 학자금 지원확대 인재육성장학기금 확충(150억 원)으로 저소득 가정의‘학생기본학습권’보장</t>
    <phoneticPr fontId="3" type="noConversion"/>
  </si>
  <si>
    <t>어린이집 등 7세까지 청도군에서 전폭 지원하여 농촌에서 조부모와 함께 살며 인성발달 도모하는 교육공동체 실현</t>
    <phoneticPr fontId="3" type="noConversion"/>
  </si>
  <si>
    <t>공교육 지원강화와 명문고육성으로 대도시청소년 교육이주 유치</t>
    <phoneticPr fontId="3" type="noConversion"/>
  </si>
  <si>
    <t>각북 비슬산(450억 원, 2018년)에 산림치유 휴양시설 설치</t>
    <phoneticPr fontId="3" type="noConversion"/>
  </si>
  <si>
    <t>성곡댐지구(민자100억 원, 2018년)에 산림치유 휴양시설 설치</t>
    <phoneticPr fontId="3" type="noConversion"/>
  </si>
  <si>
    <t>각종 인허가를 한 번에 처리하는 원스톱 인허가</t>
    <phoneticPr fontId="3" type="noConversion"/>
  </si>
  <si>
    <t>안전관리 재난대응 행정체제 구축</t>
    <phoneticPr fontId="3" type="noConversion"/>
  </si>
  <si>
    <t>대구권광역전철 경산~청도구간 연장(360억), 대구 경산 청도 경전철로 동일생활권</t>
    <phoneticPr fontId="3" type="noConversion"/>
  </si>
  <si>
    <t>운문령 터널 개통(500억 원), 한국제일의 부자도시 울산과 접근성 강화</t>
    <phoneticPr fontId="3" type="noConversion"/>
  </si>
  <si>
    <t>마령재 터널 개통(2000억 원)으로 대구권에서 가장 발전 지역인 달성군(국가공단 테크노폴리스) 동일 생활권화</t>
    <phoneticPr fontId="3" type="noConversion"/>
  </si>
  <si>
    <t>CCTV 추가(50억 원)</t>
    <phoneticPr fontId="3" type="noConversion"/>
  </si>
  <si>
    <t>가로등 보안등 LED 교체(100억 원)</t>
    <phoneticPr fontId="3" type="noConversion"/>
  </si>
  <si>
    <t>운문댐 맑은 물 군내 전지역 공급(210억원)과 천연도시가스 희망자 조기 공급(420억 원)</t>
    <phoneticPr fontId="3" type="noConversion"/>
  </si>
  <si>
    <t>청도읍내 100만 평방미터(30여만평)규모의 국제신공항 배후 항공산업단지를 조성</t>
    <phoneticPr fontId="3" type="noConversion"/>
  </si>
  <si>
    <t>항공기정비산업체 기업과 청도 친환경농산물로 만든 기내식전문음식 국제기업 유치</t>
    <phoneticPr fontId="3" type="noConversion"/>
  </si>
  <si>
    <t>박근혜정부 창조경제를 접목한 무공해 친환경 바이오 농식품산업단지 조성(청도읍) 기업 유치</t>
    <phoneticPr fontId="3" type="noConversion"/>
  </si>
  <si>
    <t>지역청년의 창의적 활동 지원 등 창조경제시대 인적자본 극대화에 행정력 지원</t>
    <phoneticPr fontId="3" type="noConversion"/>
  </si>
  <si>
    <t>친환경유기농업단지(금천) 조성</t>
    <phoneticPr fontId="3" type="noConversion"/>
  </si>
  <si>
    <t>몸에 좋고 안전한 청도 토종농산물의 한국 대표 브랜드화</t>
    <phoneticPr fontId="3" type="noConversion"/>
  </si>
  <si>
    <t>청도반시 복숭아 대추 딸기 사과 등을 2차상품으로 가공할 소규모 농산물 가공단지 조성</t>
    <phoneticPr fontId="3" type="noConversion"/>
  </si>
  <si>
    <t>신화랑 풍류체험벨트 조성(700억 원)</t>
    <phoneticPr fontId="3" type="noConversion"/>
  </si>
  <si>
    <t>운문산 삼계리 계곡 관광휴양 시설과 백두대간 생태로 조성(1650억원, 2018년 이후)</t>
    <phoneticPr fontId="3" type="noConversion"/>
  </si>
  <si>
    <t>레저, 농촌체험, 고택체험을 연계한 생태관광 시설(금천면)조성</t>
    <phoneticPr fontId="3" type="noConversion"/>
  </si>
  <si>
    <t>신재생에너지를 쓰는 자연과 순환하는 도시직장인 유입을 위한 전용 에코주택단지 개발(이서팔조리, 각북 풍각 화양)(20만평, 3000억 원 2018년)</t>
    <phoneticPr fontId="3" type="noConversion"/>
  </si>
  <si>
    <r>
      <rPr>
        <b/>
        <sz val="10"/>
        <color rgb="FF000000"/>
        <rFont val="맑은 고딕"/>
        <family val="3"/>
        <charset val="129"/>
      </rPr>
      <t>실버타운 조성(매전 등 산동지역), 요양 의료 문화 여가 일자리가 있는 노인친화도시로 도시 은퇴 세대 유입촉진.(3만평, 200억 원 2018년</t>
    </r>
    <r>
      <rPr>
        <b/>
        <sz val="11"/>
        <color rgb="FF000000"/>
        <rFont val="맑은 고딕"/>
        <family val="3"/>
        <charset val="129"/>
      </rPr>
      <t>)</t>
    </r>
    <phoneticPr fontId="3" type="noConversion"/>
  </si>
  <si>
    <t>용암 청도온천지구의 컨벤션 연수원 호텔시설(1800억 원)</t>
    <phoneticPr fontId="3" type="noConversion"/>
  </si>
  <si>
    <t>농산물쇼핑센터로 관광소득 창출</t>
    <phoneticPr fontId="3" type="noConversion"/>
  </si>
  <si>
    <t>동창천과 청도천 풍각천의 원형을 보존하면서 천변로 야구장 등 레저스포츠시설 공원화하여 군민건강 도모</t>
    <phoneticPr fontId="3" type="noConversion"/>
  </si>
  <si>
    <t>산촌민속마을 조성 풍각 상수월리(10억 원, 2018년) 복원</t>
    <phoneticPr fontId="3" type="noConversion"/>
  </si>
  <si>
    <t>오례산성(460억 원, 2018년) 청도읍성복원(450억 원, 2018년 이후)</t>
    <phoneticPr fontId="3" type="noConversion"/>
  </si>
  <si>
    <t>백곡토성 등 이서국 유적정비(20억 원, 2018년 이후), 이호우시조공원 조
성(10억 원, 2015년) 그린투어 활용</t>
    <phoneticPr fontId="3" type="noConversion"/>
  </si>
  <si>
    <t>비슬산창작인촌(30억 원) 창작예술인촌 건설</t>
    <phoneticPr fontId="3" type="noConversion"/>
  </si>
  <si>
    <t xml:space="preserve"> 도립미술관 유치(150억 원,2018년) 등 문화 공간 확충</t>
    <phoneticPr fontId="3" type="noConversion"/>
  </si>
  <si>
    <t>노인복지기금(100억원 2018년 목표)조성</t>
    <phoneticPr fontId="3" type="noConversion"/>
  </si>
  <si>
    <t>어르신공경재단 설립 각종 경노효친사업추진</t>
    <phoneticPr fontId="3" type="noConversion"/>
  </si>
  <si>
    <t>산동 산서 노인종합복지관 완공(60억원 2018년 목표)</t>
    <phoneticPr fontId="3" type="noConversion"/>
  </si>
  <si>
    <t>전 군민이 공공의료 혜택을 받을 수 있는 예방의료 전문 경북도립병원 유치</t>
    <phoneticPr fontId="3" type="noConversion"/>
  </si>
  <si>
    <t>청도읍 - 청도삼거리~청도교간 4차선 확포장(250억 원 2016년)</t>
    <phoneticPr fontId="3" type="noConversion"/>
  </si>
  <si>
    <t>청도읍 - 무등~덕암, 내리간 2차선 확포장(100억원 2017년)</t>
    <phoneticPr fontId="3" type="noConversion"/>
  </si>
  <si>
    <t>화양읍 - 남성현 감꽃권역 사업(56억원 2015년)</t>
    <phoneticPr fontId="3" type="noConversion"/>
  </si>
  <si>
    <t>화양읍 - 낙대폭포 개발(20억원 2018년)</t>
    <phoneticPr fontId="3" type="noConversion"/>
  </si>
  <si>
    <t>화양읍 - 유등~칠곡간, 범곡~동천간 도로개설</t>
    <phoneticPr fontId="3" type="noConversion"/>
  </si>
  <si>
    <t>각남면 - 각남~동산간 도로 개설(1,800억원 2017년)</t>
    <phoneticPr fontId="3" type="noConversion"/>
  </si>
  <si>
    <t>각남면 - 미나리단지 브랜드화, 농산물 경매공판장 확장</t>
    <phoneticPr fontId="3" type="noConversion"/>
  </si>
  <si>
    <t>풍각면 - 면소재지 종합정비(300억원 2018년 목표)</t>
    <phoneticPr fontId="3" type="noConversion"/>
  </si>
  <si>
    <t>풍각면 - 수월~화산2리간 도로개설(100억원 2016년 목표)</t>
    <phoneticPr fontId="3" type="noConversion"/>
  </si>
  <si>
    <t>각북면 - 헐티재도로 선형개량(50억원 2017년 목표)</t>
    <phoneticPr fontId="3" type="noConversion"/>
  </si>
  <si>
    <t xml:space="preserve">각북면 - 면민회관 건립 : </t>
    <phoneticPr fontId="3" type="noConversion"/>
  </si>
  <si>
    <t>각남~각북 강변도로 개설(100억 원 2018년 목표)</t>
    <phoneticPr fontId="3" type="noConversion"/>
  </si>
  <si>
    <t>이서면 - 한우판매단지 조성(60억원 2018년 목표)</t>
    <phoneticPr fontId="3" type="noConversion"/>
  </si>
  <si>
    <t>이서면 - 면소재지 도로 정비</t>
    <phoneticPr fontId="3" type="noConversion"/>
  </si>
  <si>
    <t>운문면 - 청정 농산물(약초, 삼베) 재배단지 육성 및 브랜드화</t>
    <phoneticPr fontId="3" type="noConversion"/>
  </si>
  <si>
    <t>운문면 - 국가 산림교육센터 유치</t>
    <phoneticPr fontId="3" type="noConversion"/>
  </si>
  <si>
    <t>금천면 - 섶마리 권역 정비사업(42억원 2016년 목표)</t>
    <phoneticPr fontId="3" type="noConversion"/>
  </si>
  <si>
    <t>금천면 - 신지~오봉간 도로 확포장(30억 원 2016년 목표)</t>
    <phoneticPr fontId="3" type="noConversion"/>
  </si>
  <si>
    <t>매전면 - 감·대추 유통집산지 건립</t>
    <phoneticPr fontId="3" type="noConversion"/>
  </si>
  <si>
    <t>매전면 - 면민회관 건립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</si>
</sst>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u/>
      <sz val="11"/>
      <color rgb="FF0000FF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sz val="8"/>
      <color rgb="FF444444"/>
      <name val="굴림"/>
      <family val="3"/>
      <charset val="129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top"/>
      <protection locked="0"/>
    </xf>
    <xf numFmtId="0" fontId="9" fillId="0" borderId="0">
      <alignment vertical="center"/>
    </xf>
    <xf numFmtId="0" fontId="17" fillId="0" borderId="0">
      <alignment vertical="center"/>
    </xf>
  </cellStyleXfs>
  <cellXfs count="62">
    <xf numFmtId="0" fontId="0" fillId="0" borderId="0" xfId="0">
      <alignment vertical="center"/>
    </xf>
    <xf numFmtId="0" fontId="5" fillId="0" borderId="2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12" fillId="0" borderId="5" xfId="2" applyNumberFormat="1" applyFont="1" applyFill="1" applyBorder="1" applyAlignment="1" applyProtection="1">
      <alignment vertical="center" wrapText="1"/>
    </xf>
    <xf numFmtId="0" fontId="12" fillId="0" borderId="5" xfId="2" applyNumberFormat="1" applyFont="1" applyFill="1" applyBorder="1" applyAlignment="1" applyProtection="1">
      <alignment horizontal="left" vertical="center" wrapText="1"/>
    </xf>
    <xf numFmtId="0" fontId="12" fillId="0" borderId="5" xfId="2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quotePrefix="1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2" fillId="0" borderId="0" xfId="2" applyFont="1" applyFill="1">
      <alignment vertical="center"/>
    </xf>
    <xf numFmtId="0" fontId="12" fillId="0" borderId="6" xfId="2" applyNumberFormat="1" applyFont="1" applyFill="1" applyBorder="1" applyAlignment="1" applyProtection="1">
      <alignment horizontal="left" vertical="center" wrapText="1"/>
    </xf>
    <xf numFmtId="0" fontId="9" fillId="0" borderId="0" xfId="2" applyFill="1" applyBorder="1" applyAlignment="1">
      <alignment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4" xfId="2" applyNumberFormat="1" applyFont="1" applyFill="1" applyBorder="1" applyAlignment="1" applyProtection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>
      <alignment vertical="center"/>
    </xf>
    <xf numFmtId="0" fontId="19" fillId="0" borderId="0" xfId="0" applyFont="1" applyFill="1" applyAlignment="1">
      <alignment horizontal="left" vertical="center" wrapText="1" indent="1"/>
    </xf>
    <xf numFmtId="0" fontId="19" fillId="0" borderId="0" xfId="0" applyFont="1" applyFill="1" applyAlignment="1">
      <alignment horizontal="left" vertical="center" wrapText="1" indent="2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0" xfId="0" applyFont="1" applyFill="1">
      <alignment vertical="center"/>
    </xf>
    <xf numFmtId="0" fontId="18" fillId="0" borderId="2" xfId="0" applyNumberFormat="1" applyFont="1" applyFill="1" applyBorder="1" applyAlignment="1" applyProtection="1">
      <alignment vertical="center"/>
    </xf>
    <xf numFmtId="0" fontId="20" fillId="0" borderId="0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4">
    <cellStyle name="Excel Built-in Normal" xfId="2"/>
    <cellStyle name="표준" xfId="0" builtinId="0"/>
    <cellStyle name="표준 2" xfId="3"/>
    <cellStyle name="하이퍼링크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E35" sqref="E35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65</v>
      </c>
      <c r="B1" s="25" t="s">
        <v>66</v>
      </c>
    </row>
    <row r="2" spans="1:2" ht="17.25">
      <c r="A2" s="26" t="s">
        <v>67</v>
      </c>
      <c r="B2" s="25" t="s">
        <v>68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69</v>
      </c>
    </row>
    <row r="6" spans="1:2">
      <c r="A6" s="12">
        <v>2</v>
      </c>
      <c r="B6" s="1" t="s">
        <v>70</v>
      </c>
    </row>
    <row r="7" spans="1:2">
      <c r="A7" s="12">
        <v>3</v>
      </c>
      <c r="B7" s="1" t="s">
        <v>71</v>
      </c>
    </row>
    <row r="8" spans="1:2">
      <c r="A8" s="12">
        <v>4</v>
      </c>
      <c r="B8" s="1" t="s">
        <v>72</v>
      </c>
    </row>
    <row r="9" spans="1:2">
      <c r="A9" s="12">
        <v>5</v>
      </c>
      <c r="B9" s="1" t="s">
        <v>73</v>
      </c>
    </row>
    <row r="10" spans="1:2">
      <c r="A10" s="12">
        <v>6</v>
      </c>
      <c r="B10" s="1" t="s">
        <v>74</v>
      </c>
    </row>
    <row r="11" spans="1:2">
      <c r="A11" s="12">
        <v>7</v>
      </c>
      <c r="B11" s="1" t="s">
        <v>75</v>
      </c>
    </row>
    <row r="12" spans="1:2">
      <c r="A12" s="12">
        <v>8</v>
      </c>
      <c r="B12" s="1" t="s">
        <v>76</v>
      </c>
    </row>
    <row r="13" spans="1:2">
      <c r="A13" s="12">
        <v>9</v>
      </c>
      <c r="B13" s="1" t="s">
        <v>77</v>
      </c>
    </row>
    <row r="14" spans="1:2">
      <c r="A14" s="12">
        <v>10</v>
      </c>
      <c r="B14" s="1" t="s">
        <v>78</v>
      </c>
    </row>
    <row r="15" spans="1:2">
      <c r="A15" s="12">
        <v>11</v>
      </c>
      <c r="B15" s="1" t="s">
        <v>79</v>
      </c>
    </row>
    <row r="16" spans="1:2">
      <c r="A16" s="12">
        <v>12</v>
      </c>
      <c r="B16" s="1" t="s">
        <v>52</v>
      </c>
    </row>
    <row r="17" spans="1:2">
      <c r="A17" s="12">
        <v>13</v>
      </c>
      <c r="B17" s="1" t="s">
        <v>80</v>
      </c>
    </row>
    <row r="18" spans="1:2">
      <c r="A18" s="12">
        <v>14</v>
      </c>
      <c r="B18" s="1" t="s">
        <v>81</v>
      </c>
    </row>
    <row r="19" spans="1:2">
      <c r="A19" s="12">
        <v>15</v>
      </c>
      <c r="B19" s="43" t="s">
        <v>53</v>
      </c>
    </row>
    <row r="20" spans="1:2">
      <c r="A20" s="12">
        <v>16</v>
      </c>
      <c r="B20" s="1" t="s">
        <v>54</v>
      </c>
    </row>
    <row r="21" spans="1:2">
      <c r="A21" s="12">
        <v>17</v>
      </c>
      <c r="B21" s="1" t="s">
        <v>55</v>
      </c>
    </row>
    <row r="22" spans="1:2">
      <c r="A22" s="12">
        <v>18</v>
      </c>
      <c r="B22" s="1" t="s">
        <v>56</v>
      </c>
    </row>
    <row r="23" spans="1:2">
      <c r="A23" s="12">
        <v>19</v>
      </c>
      <c r="B23" s="1" t="s">
        <v>82</v>
      </c>
    </row>
    <row r="24" spans="1:2">
      <c r="A24" s="12">
        <v>20</v>
      </c>
      <c r="B24" s="1" t="s">
        <v>83</v>
      </c>
    </row>
    <row r="25" spans="1:2">
      <c r="A25" s="12">
        <v>21</v>
      </c>
      <c r="B25" s="1" t="s">
        <v>84</v>
      </c>
    </row>
    <row r="26" spans="1:2">
      <c r="A26" s="12">
        <v>22</v>
      </c>
      <c r="B26" s="1" t="s">
        <v>57</v>
      </c>
    </row>
    <row r="27" spans="1:2">
      <c r="A27" s="12">
        <v>23</v>
      </c>
      <c r="B27" s="1" t="s">
        <v>58</v>
      </c>
    </row>
    <row r="28" spans="1:2">
      <c r="A28" s="12">
        <v>24</v>
      </c>
      <c r="B28" s="1" t="s">
        <v>59</v>
      </c>
    </row>
    <row r="29" spans="1:2">
      <c r="A29" s="12">
        <v>25</v>
      </c>
      <c r="B29" s="1" t="s">
        <v>85</v>
      </c>
    </row>
    <row r="30" spans="1:2">
      <c r="A30" s="12">
        <v>26</v>
      </c>
      <c r="B30" s="1" t="s">
        <v>60</v>
      </c>
    </row>
    <row r="31" spans="1:2">
      <c r="A31" s="12">
        <v>27</v>
      </c>
      <c r="B31" s="1" t="s">
        <v>61</v>
      </c>
    </row>
    <row r="32" spans="1:2">
      <c r="A32" s="12">
        <v>28</v>
      </c>
      <c r="B32" s="1" t="s">
        <v>86</v>
      </c>
    </row>
    <row r="33" spans="1:2">
      <c r="A33" s="12">
        <v>29</v>
      </c>
      <c r="B33" s="1" t="s">
        <v>87</v>
      </c>
    </row>
    <row r="34" spans="1:2">
      <c r="A34" s="12">
        <v>30</v>
      </c>
      <c r="B34" s="1" t="s">
        <v>88</v>
      </c>
    </row>
    <row r="35" spans="1:2">
      <c r="A35" s="12">
        <v>31</v>
      </c>
      <c r="B35" s="1" t="s">
        <v>89</v>
      </c>
    </row>
    <row r="36" spans="1:2">
      <c r="A36" s="12">
        <v>32</v>
      </c>
      <c r="B36" s="5" t="s">
        <v>62</v>
      </c>
    </row>
    <row r="37" spans="1:2">
      <c r="A37" s="12">
        <v>33</v>
      </c>
      <c r="B37" s="2" t="s">
        <v>90</v>
      </c>
    </row>
    <row r="38" spans="1:2">
      <c r="A38" s="12">
        <v>34</v>
      </c>
      <c r="B38" s="2" t="s">
        <v>63</v>
      </c>
    </row>
    <row r="39" spans="1:2">
      <c r="A39" s="12">
        <v>35</v>
      </c>
      <c r="B39" s="2" t="s">
        <v>91</v>
      </c>
    </row>
    <row r="40" spans="1:2">
      <c r="A40" s="12">
        <v>36</v>
      </c>
      <c r="B40" s="2" t="s">
        <v>92</v>
      </c>
    </row>
    <row r="41" spans="1:2">
      <c r="A41" s="12">
        <v>37</v>
      </c>
      <c r="B41" s="2" t="s">
        <v>93</v>
      </c>
    </row>
    <row r="42" spans="1:2">
      <c r="A42" s="12">
        <v>38</v>
      </c>
      <c r="B42" s="2" t="s">
        <v>94</v>
      </c>
    </row>
    <row r="43" spans="1:2">
      <c r="A43" s="12">
        <v>39</v>
      </c>
      <c r="B43" s="2" t="s">
        <v>95</v>
      </c>
    </row>
    <row r="44" spans="1:2">
      <c r="A44" s="12">
        <v>40</v>
      </c>
      <c r="B44" s="2" t="s">
        <v>96</v>
      </c>
    </row>
    <row r="45" spans="1:2">
      <c r="A45" s="12">
        <v>41</v>
      </c>
      <c r="B45" s="2" t="s">
        <v>97</v>
      </c>
    </row>
    <row r="46" spans="1:2">
      <c r="A46" s="12">
        <v>42</v>
      </c>
      <c r="B46" s="2" t="s">
        <v>98</v>
      </c>
    </row>
    <row r="47" spans="1:2">
      <c r="A47" s="12">
        <v>43</v>
      </c>
      <c r="B47" s="2" t="s">
        <v>99</v>
      </c>
    </row>
    <row r="48" spans="1:2">
      <c r="A48" s="12">
        <v>44</v>
      </c>
      <c r="B48" s="2" t="s">
        <v>100</v>
      </c>
    </row>
    <row r="49" spans="1:2">
      <c r="A49" s="12">
        <v>45</v>
      </c>
      <c r="B49" s="2" t="s">
        <v>101</v>
      </c>
    </row>
    <row r="50" spans="1:2">
      <c r="A50" s="12">
        <v>46</v>
      </c>
      <c r="B50" s="2" t="s">
        <v>102</v>
      </c>
    </row>
    <row r="51" spans="1:2">
      <c r="A51" s="12">
        <v>47</v>
      </c>
      <c r="B51" s="2" t="s">
        <v>103</v>
      </c>
    </row>
    <row r="52" spans="1:2">
      <c r="A52" s="12">
        <v>48</v>
      </c>
      <c r="B52" s="2" t="s">
        <v>104</v>
      </c>
    </row>
    <row r="53" spans="1:2">
      <c r="A53" s="12">
        <v>49</v>
      </c>
      <c r="B53" s="2" t="s">
        <v>105</v>
      </c>
    </row>
    <row r="54" spans="1:2">
      <c r="A54" s="12">
        <v>50</v>
      </c>
      <c r="B54" s="2" t="s">
        <v>106</v>
      </c>
    </row>
    <row r="55" spans="1:2">
      <c r="A55" s="12">
        <v>51</v>
      </c>
      <c r="B55" s="2" t="s">
        <v>107</v>
      </c>
    </row>
    <row r="56" spans="1:2">
      <c r="A56" s="12">
        <v>52</v>
      </c>
      <c r="B56" s="2" t="s">
        <v>108</v>
      </c>
    </row>
    <row r="57" spans="1:2">
      <c r="A57" s="12">
        <v>53</v>
      </c>
      <c r="B57" s="2" t="s">
        <v>109</v>
      </c>
    </row>
    <row r="58" spans="1:2">
      <c r="A58" s="12">
        <v>54</v>
      </c>
      <c r="B58" s="2" t="s">
        <v>110</v>
      </c>
    </row>
    <row r="59" spans="1:2">
      <c r="A59" s="12">
        <v>55</v>
      </c>
      <c r="B59" s="2" t="s">
        <v>111</v>
      </c>
    </row>
    <row r="60" spans="1:2">
      <c r="A60" s="12">
        <v>56</v>
      </c>
      <c r="B60" s="2" t="s">
        <v>112</v>
      </c>
    </row>
    <row r="61" spans="1:2">
      <c r="A61" s="12">
        <v>57</v>
      </c>
      <c r="B61" s="2" t="s">
        <v>64</v>
      </c>
    </row>
    <row r="62" spans="1:2" ht="17.25">
      <c r="A62" s="27"/>
      <c r="B62" s="27">
        <f>COUNTA(B5:B61)</f>
        <v>57</v>
      </c>
    </row>
    <row r="63" spans="1:2">
      <c r="A63" s="21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C52" sqref="C52"/>
    </sheetView>
  </sheetViews>
  <sheetFormatPr defaultRowHeight="16.5"/>
  <cols>
    <col min="1" max="1" width="7.75" style="17" bestFit="1" customWidth="1"/>
    <col min="2" max="2" width="74.25" style="17" customWidth="1"/>
  </cols>
  <sheetData>
    <row r="1" spans="1:2" ht="17.25">
      <c r="A1" s="25" t="s">
        <v>1340</v>
      </c>
      <c r="B1" s="25" t="s">
        <v>1436</v>
      </c>
    </row>
    <row r="2" spans="1:2" ht="17.25">
      <c r="A2" s="26" t="s">
        <v>1342</v>
      </c>
      <c r="B2" s="25" t="s">
        <v>1437</v>
      </c>
    </row>
    <row r="3" spans="1:2">
      <c r="A3" s="15"/>
      <c r="B3" s="15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1438</v>
      </c>
    </row>
    <row r="6" spans="1:2">
      <c r="A6" s="12">
        <v>2</v>
      </c>
      <c r="B6" s="1" t="s">
        <v>1439</v>
      </c>
    </row>
    <row r="7" spans="1:2">
      <c r="A7" s="12">
        <v>3</v>
      </c>
      <c r="B7" s="1" t="s">
        <v>1440</v>
      </c>
    </row>
    <row r="8" spans="1:2">
      <c r="A8" s="12">
        <v>4</v>
      </c>
      <c r="B8" s="1" t="s">
        <v>1441</v>
      </c>
    </row>
    <row r="9" spans="1:2">
      <c r="A9" s="12">
        <v>5</v>
      </c>
      <c r="B9" s="1" t="s">
        <v>1442</v>
      </c>
    </row>
    <row r="10" spans="1:2">
      <c r="A10" s="12">
        <v>6</v>
      </c>
      <c r="B10" s="1" t="s">
        <v>1443</v>
      </c>
    </row>
    <row r="11" spans="1:2">
      <c r="A11" s="12">
        <v>7</v>
      </c>
      <c r="B11" s="1" t="s">
        <v>1444</v>
      </c>
    </row>
    <row r="12" spans="1:2">
      <c r="A12" s="12">
        <v>8</v>
      </c>
      <c r="B12" s="1" t="s">
        <v>1445</v>
      </c>
    </row>
    <row r="13" spans="1:2">
      <c r="A13" s="12">
        <v>9</v>
      </c>
      <c r="B13" s="1" t="s">
        <v>1446</v>
      </c>
    </row>
    <row r="14" spans="1:2">
      <c r="A14" s="12">
        <v>10</v>
      </c>
      <c r="B14" s="1" t="s">
        <v>1447</v>
      </c>
    </row>
    <row r="15" spans="1:2">
      <c r="A15" s="12">
        <v>11</v>
      </c>
      <c r="B15" s="1" t="s">
        <v>1448</v>
      </c>
    </row>
    <row r="16" spans="1:2">
      <c r="A16" s="12">
        <v>12</v>
      </c>
      <c r="B16" s="1" t="s">
        <v>1449</v>
      </c>
    </row>
    <row r="17" spans="1:2">
      <c r="A17" s="12">
        <v>13</v>
      </c>
      <c r="B17" s="1" t="s">
        <v>1450</v>
      </c>
    </row>
    <row r="18" spans="1:2">
      <c r="A18" s="12">
        <v>14</v>
      </c>
      <c r="B18" s="43" t="s">
        <v>1451</v>
      </c>
    </row>
    <row r="19" spans="1:2">
      <c r="A19" s="12">
        <v>15</v>
      </c>
      <c r="B19" s="1" t="s">
        <v>1452</v>
      </c>
    </row>
    <row r="20" spans="1:2">
      <c r="A20" s="12">
        <v>16</v>
      </c>
      <c r="B20" s="1" t="s">
        <v>1453</v>
      </c>
    </row>
    <row r="21" spans="1:2">
      <c r="A21" s="12">
        <v>17</v>
      </c>
      <c r="B21" s="1" t="s">
        <v>1454</v>
      </c>
    </row>
    <row r="22" spans="1:2">
      <c r="A22" s="12">
        <v>18</v>
      </c>
      <c r="B22" s="1" t="s">
        <v>1455</v>
      </c>
    </row>
    <row r="23" spans="1:2">
      <c r="A23" s="12">
        <v>19</v>
      </c>
      <c r="B23" s="1" t="s">
        <v>1456</v>
      </c>
    </row>
    <row r="24" spans="1:2">
      <c r="A24" s="12">
        <v>20</v>
      </c>
      <c r="B24" s="1" t="s">
        <v>1457</v>
      </c>
    </row>
    <row r="25" spans="1:2">
      <c r="A25" s="12">
        <v>21</v>
      </c>
      <c r="B25" s="1" t="s">
        <v>1458</v>
      </c>
    </row>
    <row r="26" spans="1:2">
      <c r="A26" s="12">
        <v>22</v>
      </c>
      <c r="B26" s="1" t="s">
        <v>1459</v>
      </c>
    </row>
    <row r="27" spans="1:2">
      <c r="A27" s="12">
        <v>23</v>
      </c>
      <c r="B27" s="1" t="s">
        <v>1460</v>
      </c>
    </row>
    <row r="28" spans="1:2">
      <c r="A28" s="12">
        <v>24</v>
      </c>
      <c r="B28" s="1" t="s">
        <v>1461</v>
      </c>
    </row>
    <row r="29" spans="1:2">
      <c r="A29" s="12">
        <v>25</v>
      </c>
      <c r="B29" s="1" t="s">
        <v>1462</v>
      </c>
    </row>
    <row r="30" spans="1:2">
      <c r="A30" s="12">
        <v>26</v>
      </c>
      <c r="B30" s="1" t="s">
        <v>1463</v>
      </c>
    </row>
    <row r="31" spans="1:2">
      <c r="A31" s="12">
        <v>27</v>
      </c>
      <c r="B31" s="1" t="s">
        <v>1464</v>
      </c>
    </row>
    <row r="32" spans="1:2">
      <c r="A32" s="12">
        <v>28</v>
      </c>
      <c r="B32" s="1" t="s">
        <v>1465</v>
      </c>
    </row>
    <row r="33" spans="1:2">
      <c r="A33" s="12">
        <v>29</v>
      </c>
      <c r="B33" s="1" t="s">
        <v>1466</v>
      </c>
    </row>
    <row r="34" spans="1:2">
      <c r="A34" s="12">
        <v>30</v>
      </c>
      <c r="B34" s="5" t="s">
        <v>1467</v>
      </c>
    </row>
    <row r="35" spans="1:2">
      <c r="A35" s="12">
        <v>31</v>
      </c>
      <c r="B35" s="5" t="s">
        <v>1468</v>
      </c>
    </row>
    <row r="36" spans="1:2">
      <c r="A36" s="12">
        <v>32</v>
      </c>
      <c r="B36" s="2" t="s">
        <v>1469</v>
      </c>
    </row>
    <row r="37" spans="1:2">
      <c r="A37" s="12">
        <v>33</v>
      </c>
      <c r="B37" s="2" t="s">
        <v>1470</v>
      </c>
    </row>
    <row r="38" spans="1:2">
      <c r="A38" s="12">
        <v>34</v>
      </c>
      <c r="B38" s="2" t="s">
        <v>1471</v>
      </c>
    </row>
    <row r="39" spans="1:2">
      <c r="A39" s="12">
        <v>35</v>
      </c>
      <c r="B39" s="2" t="s">
        <v>1472</v>
      </c>
    </row>
    <row r="40" spans="1:2">
      <c r="A40" s="12">
        <v>36</v>
      </c>
      <c r="B40" s="2" t="s">
        <v>1473</v>
      </c>
    </row>
    <row r="41" spans="1:2">
      <c r="A41" s="12">
        <v>37</v>
      </c>
      <c r="B41" s="2" t="s">
        <v>1474</v>
      </c>
    </row>
    <row r="42" spans="1:2">
      <c r="A42" s="12">
        <v>38</v>
      </c>
      <c r="B42" s="2" t="s">
        <v>1475</v>
      </c>
    </row>
    <row r="43" spans="1:2">
      <c r="A43" s="12">
        <v>39</v>
      </c>
      <c r="B43" s="2" t="s">
        <v>1476</v>
      </c>
    </row>
    <row r="44" spans="1:2">
      <c r="A44" s="12">
        <v>40</v>
      </c>
      <c r="B44" s="2" t="s">
        <v>1477</v>
      </c>
    </row>
    <row r="45" spans="1:2">
      <c r="A45" s="12">
        <v>41</v>
      </c>
      <c r="B45" s="2" t="s">
        <v>1478</v>
      </c>
    </row>
    <row r="46" spans="1:2">
      <c r="A46" s="12">
        <v>42</v>
      </c>
      <c r="B46" s="2" t="s">
        <v>1479</v>
      </c>
    </row>
    <row r="47" spans="1:2">
      <c r="A47" s="12">
        <v>43</v>
      </c>
      <c r="B47" s="2" t="s">
        <v>1480</v>
      </c>
    </row>
    <row r="48" spans="1:2">
      <c r="A48" s="12">
        <v>44</v>
      </c>
      <c r="B48" s="2" t="s">
        <v>1481</v>
      </c>
    </row>
    <row r="49" spans="1:2">
      <c r="A49" s="12">
        <v>45</v>
      </c>
      <c r="B49" s="2" t="s">
        <v>1482</v>
      </c>
    </row>
    <row r="50" spans="1:2">
      <c r="A50" s="12">
        <v>46</v>
      </c>
      <c r="B50" s="2" t="s">
        <v>1483</v>
      </c>
    </row>
    <row r="51" spans="1:2">
      <c r="A51" s="12">
        <v>47</v>
      </c>
      <c r="B51" s="2" t="s">
        <v>1484</v>
      </c>
    </row>
    <row r="52" spans="1:2">
      <c r="A52" s="12">
        <v>48</v>
      </c>
      <c r="B52" s="2" t="s">
        <v>1485</v>
      </c>
    </row>
    <row r="53" spans="1:2">
      <c r="A53" s="12">
        <v>49</v>
      </c>
      <c r="B53" s="2" t="s">
        <v>1486</v>
      </c>
    </row>
    <row r="54" spans="1:2">
      <c r="A54" s="12">
        <v>50</v>
      </c>
      <c r="B54" s="2" t="s">
        <v>1487</v>
      </c>
    </row>
    <row r="55" spans="1:2" ht="17.25">
      <c r="A55" s="27"/>
      <c r="B55" s="27">
        <f>COUNTA(B5:B54)</f>
        <v>50</v>
      </c>
    </row>
    <row r="56" spans="1:2">
      <c r="A56" s="21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B56" sqref="B56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65</v>
      </c>
      <c r="B1" s="25" t="s">
        <v>687</v>
      </c>
    </row>
    <row r="2" spans="1:2" ht="17.25">
      <c r="A2" s="26" t="s">
        <v>593</v>
      </c>
      <c r="B2" s="25" t="s">
        <v>688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689</v>
      </c>
    </row>
    <row r="6" spans="1:2">
      <c r="A6" s="12">
        <v>2</v>
      </c>
      <c r="B6" s="1" t="s">
        <v>690</v>
      </c>
    </row>
    <row r="7" spans="1:2">
      <c r="A7" s="12">
        <v>3</v>
      </c>
      <c r="B7" s="1" t="s">
        <v>691</v>
      </c>
    </row>
    <row r="8" spans="1:2">
      <c r="A8" s="12">
        <v>4</v>
      </c>
      <c r="B8" s="1" t="s">
        <v>692</v>
      </c>
    </row>
    <row r="9" spans="1:2">
      <c r="A9" s="12">
        <v>5</v>
      </c>
      <c r="B9" s="1" t="s">
        <v>693</v>
      </c>
    </row>
    <row r="10" spans="1:2">
      <c r="A10" s="12">
        <v>6</v>
      </c>
      <c r="B10" s="1" t="s">
        <v>694</v>
      </c>
    </row>
    <row r="11" spans="1:2">
      <c r="A11" s="12">
        <v>7</v>
      </c>
      <c r="B11" s="1" t="s">
        <v>695</v>
      </c>
    </row>
    <row r="12" spans="1:2">
      <c r="A12" s="12">
        <v>8</v>
      </c>
      <c r="B12" s="1" t="s">
        <v>696</v>
      </c>
    </row>
    <row r="13" spans="1:2">
      <c r="A13" s="12">
        <v>9</v>
      </c>
      <c r="B13" s="1" t="s">
        <v>697</v>
      </c>
    </row>
    <row r="14" spans="1:2">
      <c r="A14" s="12">
        <v>10</v>
      </c>
      <c r="B14" s="14" t="s">
        <v>698</v>
      </c>
    </row>
    <row r="15" spans="1:2">
      <c r="A15" s="12">
        <v>11</v>
      </c>
      <c r="B15" s="1" t="s">
        <v>699</v>
      </c>
    </row>
    <row r="16" spans="1:2">
      <c r="A16" s="12">
        <v>12</v>
      </c>
      <c r="B16" s="1" t="s">
        <v>665</v>
      </c>
    </row>
    <row r="17" spans="1:2">
      <c r="A17" s="12">
        <v>13</v>
      </c>
      <c r="B17" s="1" t="s">
        <v>666</v>
      </c>
    </row>
    <row r="18" spans="1:2">
      <c r="A18" s="12">
        <v>14</v>
      </c>
      <c r="B18" s="46" t="s">
        <v>667</v>
      </c>
    </row>
    <row r="19" spans="1:2">
      <c r="A19" s="12">
        <v>15</v>
      </c>
      <c r="B19" s="1" t="s">
        <v>668</v>
      </c>
    </row>
    <row r="20" spans="1:2">
      <c r="A20" s="12">
        <v>16</v>
      </c>
      <c r="B20" s="1" t="s">
        <v>669</v>
      </c>
    </row>
    <row r="21" spans="1:2">
      <c r="A21" s="12">
        <v>17</v>
      </c>
      <c r="B21" s="1" t="s">
        <v>700</v>
      </c>
    </row>
    <row r="22" spans="1:2">
      <c r="A22" s="12">
        <v>18</v>
      </c>
      <c r="B22" s="1" t="s">
        <v>701</v>
      </c>
    </row>
    <row r="23" spans="1:2">
      <c r="A23" s="12">
        <v>19</v>
      </c>
      <c r="B23" s="1" t="s">
        <v>670</v>
      </c>
    </row>
    <row r="24" spans="1:2">
      <c r="A24" s="12">
        <v>20</v>
      </c>
      <c r="B24" s="1" t="s">
        <v>671</v>
      </c>
    </row>
    <row r="25" spans="1:2">
      <c r="A25" s="12">
        <v>21</v>
      </c>
      <c r="B25" s="1" t="s">
        <v>672</v>
      </c>
    </row>
    <row r="26" spans="1:2">
      <c r="A26" s="12">
        <v>22</v>
      </c>
      <c r="B26" s="1" t="s">
        <v>702</v>
      </c>
    </row>
    <row r="27" spans="1:2">
      <c r="A27" s="12">
        <v>23</v>
      </c>
      <c r="B27" s="1" t="s">
        <v>673</v>
      </c>
    </row>
    <row r="28" spans="1:2">
      <c r="A28" s="12">
        <v>24</v>
      </c>
      <c r="B28" s="1" t="s">
        <v>674</v>
      </c>
    </row>
    <row r="29" spans="1:2">
      <c r="A29" s="12">
        <v>25</v>
      </c>
      <c r="B29" s="1" t="s">
        <v>703</v>
      </c>
    </row>
    <row r="30" spans="1:2">
      <c r="A30" s="12">
        <v>26</v>
      </c>
      <c r="B30" s="1" t="s">
        <v>704</v>
      </c>
    </row>
    <row r="31" spans="1:2">
      <c r="A31" s="12">
        <v>27</v>
      </c>
      <c r="B31" s="1" t="s">
        <v>705</v>
      </c>
    </row>
    <row r="32" spans="1:2">
      <c r="A32" s="12">
        <v>28</v>
      </c>
      <c r="B32" s="1" t="s">
        <v>706</v>
      </c>
    </row>
    <row r="33" spans="1:2">
      <c r="A33" s="12">
        <v>29</v>
      </c>
      <c r="B33" s="1" t="s">
        <v>707</v>
      </c>
    </row>
    <row r="34" spans="1:2">
      <c r="A34" s="12">
        <v>30</v>
      </c>
      <c r="B34" s="5" t="s">
        <v>675</v>
      </c>
    </row>
    <row r="35" spans="1:2">
      <c r="A35" s="12">
        <v>31</v>
      </c>
      <c r="B35" s="2" t="s">
        <v>708</v>
      </c>
    </row>
    <row r="36" spans="1:2">
      <c r="A36" s="12">
        <v>32</v>
      </c>
      <c r="B36" s="2" t="s">
        <v>676</v>
      </c>
    </row>
    <row r="37" spans="1:2">
      <c r="A37" s="12">
        <v>33</v>
      </c>
      <c r="B37" s="2" t="s">
        <v>709</v>
      </c>
    </row>
    <row r="38" spans="1:2">
      <c r="A38" s="12">
        <v>34</v>
      </c>
      <c r="B38" s="2" t="s">
        <v>710</v>
      </c>
    </row>
    <row r="39" spans="1:2">
      <c r="A39" s="12">
        <v>35</v>
      </c>
      <c r="B39" s="2" t="s">
        <v>677</v>
      </c>
    </row>
    <row r="40" spans="1:2">
      <c r="A40" s="12">
        <v>36</v>
      </c>
      <c r="B40" s="3" t="s">
        <v>711</v>
      </c>
    </row>
    <row r="41" spans="1:2">
      <c r="A41" s="12">
        <v>37</v>
      </c>
      <c r="B41" s="3" t="s">
        <v>678</v>
      </c>
    </row>
    <row r="42" spans="1:2">
      <c r="A42" s="12">
        <v>38</v>
      </c>
      <c r="B42" s="2" t="s">
        <v>679</v>
      </c>
    </row>
    <row r="43" spans="1:2">
      <c r="A43" s="12">
        <v>39</v>
      </c>
      <c r="B43" s="2" t="s">
        <v>712</v>
      </c>
    </row>
    <row r="44" spans="1:2">
      <c r="A44" s="12">
        <v>40</v>
      </c>
      <c r="B44" s="2" t="s">
        <v>713</v>
      </c>
    </row>
    <row r="45" spans="1:2">
      <c r="A45" s="12">
        <v>41</v>
      </c>
      <c r="B45" s="2" t="s">
        <v>680</v>
      </c>
    </row>
    <row r="46" spans="1:2">
      <c r="A46" s="12">
        <v>42</v>
      </c>
      <c r="B46" s="2" t="s">
        <v>714</v>
      </c>
    </row>
    <row r="47" spans="1:2">
      <c r="A47" s="12">
        <v>43</v>
      </c>
      <c r="B47" s="2" t="s">
        <v>715</v>
      </c>
    </row>
    <row r="48" spans="1:2">
      <c r="A48" s="12">
        <v>44</v>
      </c>
      <c r="B48" s="2" t="s">
        <v>716</v>
      </c>
    </row>
    <row r="49" spans="1:2">
      <c r="A49" s="12">
        <v>45</v>
      </c>
      <c r="B49" s="2" t="s">
        <v>717</v>
      </c>
    </row>
    <row r="50" spans="1:2">
      <c r="A50" s="12">
        <v>46</v>
      </c>
      <c r="B50" s="2" t="s">
        <v>681</v>
      </c>
    </row>
    <row r="51" spans="1:2">
      <c r="A51" s="12">
        <v>47</v>
      </c>
      <c r="B51" s="2" t="s">
        <v>682</v>
      </c>
    </row>
    <row r="52" spans="1:2">
      <c r="A52" s="12">
        <v>48</v>
      </c>
      <c r="B52" s="2" t="s">
        <v>718</v>
      </c>
    </row>
    <row r="53" spans="1:2">
      <c r="A53" s="12">
        <v>49</v>
      </c>
      <c r="B53" s="2" t="s">
        <v>719</v>
      </c>
    </row>
    <row r="54" spans="1:2">
      <c r="A54" s="12">
        <v>50</v>
      </c>
      <c r="B54" s="2" t="s">
        <v>683</v>
      </c>
    </row>
    <row r="55" spans="1:2">
      <c r="A55" s="12">
        <v>51</v>
      </c>
      <c r="B55" s="2" t="s">
        <v>684</v>
      </c>
    </row>
    <row r="56" spans="1:2">
      <c r="A56" s="12">
        <v>52</v>
      </c>
      <c r="B56" s="2" t="s">
        <v>685</v>
      </c>
    </row>
    <row r="57" spans="1:2">
      <c r="A57" s="12">
        <v>53</v>
      </c>
      <c r="B57" s="2" t="s">
        <v>720</v>
      </c>
    </row>
    <row r="58" spans="1:2">
      <c r="A58" s="12">
        <v>54</v>
      </c>
      <c r="B58" s="2" t="s">
        <v>686</v>
      </c>
    </row>
    <row r="59" spans="1:2" ht="17.25">
      <c r="A59" s="27"/>
      <c r="B59" s="27">
        <f>COUNTA(B5:B58)</f>
        <v>54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2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C63" sqref="C63"/>
    </sheetView>
  </sheetViews>
  <sheetFormatPr defaultRowHeight="16.5"/>
  <cols>
    <col min="1" max="1" width="7.75" style="17" bestFit="1" customWidth="1"/>
    <col min="2" max="2" width="73.5" style="17" customWidth="1"/>
  </cols>
  <sheetData>
    <row r="1" spans="1:2" ht="17.25">
      <c r="A1" s="25" t="s">
        <v>65</v>
      </c>
      <c r="B1" s="25" t="s">
        <v>721</v>
      </c>
    </row>
    <row r="2" spans="1:2" ht="17.25">
      <c r="A2" s="26" t="s">
        <v>283</v>
      </c>
      <c r="B2" s="25" t="s">
        <v>722</v>
      </c>
    </row>
    <row r="3" spans="1:2">
      <c r="A3" s="15"/>
      <c r="B3" s="15"/>
    </row>
    <row r="4" spans="1:2">
      <c r="A4" s="29" t="s">
        <v>0</v>
      </c>
      <c r="B4" s="29" t="s">
        <v>1</v>
      </c>
    </row>
    <row r="5" spans="1:2">
      <c r="A5" s="12">
        <v>1</v>
      </c>
      <c r="B5" s="1" t="s">
        <v>723</v>
      </c>
    </row>
    <row r="6" spans="1:2">
      <c r="A6" s="12">
        <v>2</v>
      </c>
      <c r="B6" s="1" t="s">
        <v>724</v>
      </c>
    </row>
    <row r="7" spans="1:2">
      <c r="A7" s="12">
        <v>3</v>
      </c>
      <c r="B7" s="1" t="s">
        <v>725</v>
      </c>
    </row>
    <row r="8" spans="1:2">
      <c r="A8" s="12">
        <v>4</v>
      </c>
      <c r="B8" s="1" t="s">
        <v>726</v>
      </c>
    </row>
    <row r="9" spans="1:2">
      <c r="A9" s="12">
        <v>5</v>
      </c>
      <c r="B9" s="1" t="s">
        <v>727</v>
      </c>
    </row>
    <row r="10" spans="1:2">
      <c r="A10" s="12">
        <v>6</v>
      </c>
      <c r="B10" s="1" t="s">
        <v>728</v>
      </c>
    </row>
    <row r="11" spans="1:2">
      <c r="A11" s="12">
        <v>7</v>
      </c>
      <c r="B11" s="1" t="s">
        <v>729</v>
      </c>
    </row>
    <row r="12" spans="1:2">
      <c r="A12" s="12">
        <v>8</v>
      </c>
      <c r="B12" s="1" t="s">
        <v>730</v>
      </c>
    </row>
    <row r="13" spans="1:2">
      <c r="A13" s="12">
        <v>9</v>
      </c>
      <c r="B13" s="1" t="s">
        <v>731</v>
      </c>
    </row>
    <row r="14" spans="1:2">
      <c r="A14" s="12">
        <v>10</v>
      </c>
      <c r="B14" s="1" t="s">
        <v>732</v>
      </c>
    </row>
    <row r="15" spans="1:2" ht="40.5">
      <c r="A15" s="12">
        <v>11</v>
      </c>
      <c r="B15" s="1" t="s">
        <v>733</v>
      </c>
    </row>
    <row r="16" spans="1:2">
      <c r="A16" s="12">
        <v>12</v>
      </c>
      <c r="B16" s="43" t="s">
        <v>734</v>
      </c>
    </row>
    <row r="17" spans="1:2">
      <c r="A17" s="12">
        <v>13</v>
      </c>
      <c r="B17" s="1" t="s">
        <v>735</v>
      </c>
    </row>
    <row r="18" spans="1:2">
      <c r="A18" s="12">
        <v>14</v>
      </c>
      <c r="B18" s="9" t="s">
        <v>736</v>
      </c>
    </row>
    <row r="19" spans="1:2">
      <c r="A19" s="12">
        <v>15</v>
      </c>
      <c r="B19" s="1" t="s">
        <v>737</v>
      </c>
    </row>
    <row r="20" spans="1:2">
      <c r="A20" s="12">
        <v>16</v>
      </c>
      <c r="B20" s="1" t="s">
        <v>738</v>
      </c>
    </row>
    <row r="21" spans="1:2">
      <c r="A21" s="12">
        <v>17</v>
      </c>
      <c r="B21" s="1" t="s">
        <v>739</v>
      </c>
    </row>
    <row r="22" spans="1:2">
      <c r="A22" s="12">
        <v>18</v>
      </c>
      <c r="B22" s="1" t="s">
        <v>740</v>
      </c>
    </row>
    <row r="23" spans="1:2">
      <c r="A23" s="12">
        <v>19</v>
      </c>
      <c r="B23" s="1" t="s">
        <v>741</v>
      </c>
    </row>
    <row r="24" spans="1:2">
      <c r="A24" s="12">
        <v>20</v>
      </c>
      <c r="B24" s="1" t="s">
        <v>742</v>
      </c>
    </row>
    <row r="25" spans="1:2">
      <c r="A25" s="12">
        <v>21</v>
      </c>
      <c r="B25" s="1" t="s">
        <v>743</v>
      </c>
    </row>
    <row r="26" spans="1:2">
      <c r="A26" s="12">
        <v>22</v>
      </c>
      <c r="B26" s="1" t="s">
        <v>744</v>
      </c>
    </row>
    <row r="27" spans="1:2">
      <c r="A27" s="12">
        <v>23</v>
      </c>
      <c r="B27" s="1" t="s">
        <v>745</v>
      </c>
    </row>
    <row r="28" spans="1:2">
      <c r="A28" s="12">
        <v>24</v>
      </c>
      <c r="B28" s="1" t="s">
        <v>746</v>
      </c>
    </row>
    <row r="29" spans="1:2">
      <c r="A29" s="12">
        <v>25</v>
      </c>
      <c r="B29" s="1" t="s">
        <v>747</v>
      </c>
    </row>
    <row r="30" spans="1:2">
      <c r="A30" s="12">
        <v>26</v>
      </c>
      <c r="B30" s="1" t="s">
        <v>748</v>
      </c>
    </row>
    <row r="31" spans="1:2">
      <c r="A31" s="12">
        <v>27</v>
      </c>
      <c r="B31" s="1" t="s">
        <v>749</v>
      </c>
    </row>
    <row r="32" spans="1:2">
      <c r="A32" s="12">
        <v>28</v>
      </c>
      <c r="B32" s="5" t="s">
        <v>750</v>
      </c>
    </row>
    <row r="33" spans="1:2">
      <c r="A33" s="12">
        <v>29</v>
      </c>
      <c r="B33" s="5" t="s">
        <v>751</v>
      </c>
    </row>
    <row r="34" spans="1:2">
      <c r="A34" s="12">
        <v>30</v>
      </c>
      <c r="B34" s="2" t="s">
        <v>752</v>
      </c>
    </row>
    <row r="35" spans="1:2" ht="27">
      <c r="A35" s="12">
        <v>31</v>
      </c>
      <c r="B35" s="2" t="s">
        <v>753</v>
      </c>
    </row>
    <row r="36" spans="1:2">
      <c r="A36" s="12">
        <v>32</v>
      </c>
      <c r="B36" s="2" t="s">
        <v>754</v>
      </c>
    </row>
    <row r="37" spans="1:2" ht="40.5">
      <c r="A37" s="12">
        <v>33</v>
      </c>
      <c r="B37" s="2" t="s">
        <v>755</v>
      </c>
    </row>
    <row r="38" spans="1:2">
      <c r="A38" s="12">
        <v>34</v>
      </c>
      <c r="B38" s="2" t="s">
        <v>756</v>
      </c>
    </row>
    <row r="39" spans="1:2" ht="27">
      <c r="A39" s="12">
        <v>35</v>
      </c>
      <c r="B39" s="2" t="s">
        <v>757</v>
      </c>
    </row>
    <row r="40" spans="1:2">
      <c r="A40" s="12">
        <v>36</v>
      </c>
      <c r="B40" s="2" t="s">
        <v>758</v>
      </c>
    </row>
    <row r="41" spans="1:2">
      <c r="A41" s="12">
        <v>37</v>
      </c>
      <c r="B41" s="2" t="s">
        <v>759</v>
      </c>
    </row>
    <row r="42" spans="1:2">
      <c r="A42" s="12">
        <v>38</v>
      </c>
      <c r="B42" s="2" t="s">
        <v>760</v>
      </c>
    </row>
    <row r="43" spans="1:2" ht="27">
      <c r="A43" s="12">
        <v>39</v>
      </c>
      <c r="B43" s="2" t="s">
        <v>761</v>
      </c>
    </row>
    <row r="44" spans="1:2">
      <c r="A44" s="12">
        <v>40</v>
      </c>
      <c r="B44" s="2" t="s">
        <v>762</v>
      </c>
    </row>
    <row r="45" spans="1:2">
      <c r="A45" s="12">
        <v>41</v>
      </c>
      <c r="B45" s="2" t="s">
        <v>763</v>
      </c>
    </row>
    <row r="46" spans="1:2">
      <c r="A46" s="12">
        <v>42</v>
      </c>
      <c r="B46" s="2" t="s">
        <v>764</v>
      </c>
    </row>
    <row r="47" spans="1:2">
      <c r="A47" s="12">
        <v>43</v>
      </c>
      <c r="B47" s="2" t="s">
        <v>765</v>
      </c>
    </row>
    <row r="48" spans="1:2">
      <c r="A48" s="12">
        <v>44</v>
      </c>
      <c r="B48" s="2" t="s">
        <v>766</v>
      </c>
    </row>
    <row r="49" spans="1:2">
      <c r="A49" s="12">
        <v>45</v>
      </c>
      <c r="B49" s="2" t="s">
        <v>767</v>
      </c>
    </row>
    <row r="50" spans="1:2">
      <c r="A50" s="12">
        <v>46</v>
      </c>
      <c r="B50" s="2" t="s">
        <v>768</v>
      </c>
    </row>
    <row r="51" spans="1:2">
      <c r="A51" s="12">
        <v>47</v>
      </c>
      <c r="B51" s="2" t="s">
        <v>769</v>
      </c>
    </row>
    <row r="52" spans="1:2">
      <c r="A52" s="12">
        <v>48</v>
      </c>
      <c r="B52" s="2" t="s">
        <v>770</v>
      </c>
    </row>
    <row r="53" spans="1:2">
      <c r="A53" s="12">
        <v>49</v>
      </c>
      <c r="B53" s="2" t="s">
        <v>771</v>
      </c>
    </row>
    <row r="54" spans="1:2">
      <c r="A54" s="12">
        <v>50</v>
      </c>
      <c r="B54" s="2" t="s">
        <v>772</v>
      </c>
    </row>
    <row r="55" spans="1:2">
      <c r="A55" s="12">
        <v>51</v>
      </c>
      <c r="B55" s="2" t="s">
        <v>773</v>
      </c>
    </row>
    <row r="56" spans="1:2">
      <c r="A56" s="12">
        <v>52</v>
      </c>
      <c r="B56" s="2" t="s">
        <v>774</v>
      </c>
    </row>
    <row r="57" spans="1:2">
      <c r="A57" s="12">
        <v>53</v>
      </c>
      <c r="B57" s="2" t="s">
        <v>775</v>
      </c>
    </row>
    <row r="58" spans="1:2">
      <c r="A58" s="12">
        <v>54</v>
      </c>
      <c r="B58" s="2" t="s">
        <v>776</v>
      </c>
    </row>
    <row r="59" spans="1:2">
      <c r="A59" s="12">
        <v>55</v>
      </c>
      <c r="B59" s="2" t="s">
        <v>777</v>
      </c>
    </row>
    <row r="60" spans="1:2">
      <c r="A60" s="12">
        <v>56</v>
      </c>
      <c r="B60" s="2" t="s">
        <v>778</v>
      </c>
    </row>
    <row r="61" spans="1:2" ht="27">
      <c r="A61" s="12">
        <v>57</v>
      </c>
      <c r="B61" s="2" t="s">
        <v>779</v>
      </c>
    </row>
    <row r="62" spans="1:2">
      <c r="A62" s="12">
        <v>58</v>
      </c>
      <c r="B62" s="2" t="s">
        <v>780</v>
      </c>
    </row>
    <row r="63" spans="1:2">
      <c r="A63" s="12">
        <v>59</v>
      </c>
      <c r="B63" s="2" t="s">
        <v>781</v>
      </c>
    </row>
    <row r="64" spans="1:2">
      <c r="A64" s="12">
        <v>60</v>
      </c>
      <c r="B64" s="2" t="s">
        <v>782</v>
      </c>
    </row>
    <row r="65" spans="1:2">
      <c r="A65" s="12">
        <v>61</v>
      </c>
      <c r="B65" s="2" t="s">
        <v>783</v>
      </c>
    </row>
    <row r="66" spans="1:2">
      <c r="A66" s="12">
        <v>62</v>
      </c>
      <c r="B66" s="2" t="s">
        <v>784</v>
      </c>
    </row>
    <row r="67" spans="1:2">
      <c r="A67" s="12">
        <v>63</v>
      </c>
      <c r="B67" s="2" t="s">
        <v>785</v>
      </c>
    </row>
    <row r="68" spans="1:2">
      <c r="A68" s="12">
        <v>64</v>
      </c>
      <c r="B68" s="2" t="s">
        <v>786</v>
      </c>
    </row>
    <row r="69" spans="1:2">
      <c r="A69" s="12">
        <v>65</v>
      </c>
      <c r="B69" s="2" t="s">
        <v>787</v>
      </c>
    </row>
    <row r="70" spans="1:2">
      <c r="A70" s="12">
        <v>66</v>
      </c>
      <c r="B70" s="2" t="s">
        <v>788</v>
      </c>
    </row>
    <row r="71" spans="1:2">
      <c r="A71" s="12">
        <v>67</v>
      </c>
      <c r="B71" s="2" t="s">
        <v>789</v>
      </c>
    </row>
    <row r="72" spans="1:2">
      <c r="A72" s="12">
        <v>68</v>
      </c>
      <c r="B72" s="2" t="s">
        <v>790</v>
      </c>
    </row>
    <row r="73" spans="1:2">
      <c r="A73" s="12">
        <v>69</v>
      </c>
      <c r="B73" s="2" t="s">
        <v>791</v>
      </c>
    </row>
    <row r="74" spans="1:2" ht="17.25">
      <c r="A74" s="27"/>
      <c r="B74" s="27">
        <f>COUNTA(B5:B73)</f>
        <v>69</v>
      </c>
    </row>
    <row r="75" spans="1:2">
      <c r="A75" s="21"/>
    </row>
    <row r="76" spans="1:2">
      <c r="B76" s="47"/>
    </row>
    <row r="77" spans="1:2">
      <c r="B77" s="48"/>
    </row>
    <row r="78" spans="1:2">
      <c r="B78" s="48"/>
    </row>
    <row r="79" spans="1:2">
      <c r="B79" s="48"/>
    </row>
    <row r="80" spans="1:2">
      <c r="B80" s="48"/>
    </row>
    <row r="81" spans="2:2">
      <c r="B81" s="47"/>
    </row>
    <row r="82" spans="2:2">
      <c r="B82" s="48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65</v>
      </c>
      <c r="B1" s="25" t="s">
        <v>794</v>
      </c>
    </row>
    <row r="2" spans="1:2" ht="17.25">
      <c r="A2" s="25" t="s">
        <v>283</v>
      </c>
      <c r="B2" s="25" t="s">
        <v>795</v>
      </c>
    </row>
    <row r="3" spans="1:2">
      <c r="A3" s="15"/>
      <c r="B3" s="15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796</v>
      </c>
    </row>
    <row r="6" spans="1:2">
      <c r="A6" s="12">
        <v>2</v>
      </c>
      <c r="B6" s="1" t="s">
        <v>797</v>
      </c>
    </row>
    <row r="7" spans="1:2">
      <c r="A7" s="12">
        <v>3</v>
      </c>
      <c r="B7" s="1" t="s">
        <v>798</v>
      </c>
    </row>
    <row r="8" spans="1:2">
      <c r="A8" s="12">
        <v>4</v>
      </c>
      <c r="B8" s="1" t="s">
        <v>799</v>
      </c>
    </row>
    <row r="9" spans="1:2">
      <c r="A9" s="12">
        <v>5</v>
      </c>
      <c r="B9" s="1" t="s">
        <v>792</v>
      </c>
    </row>
    <row r="10" spans="1:2">
      <c r="A10" s="12">
        <v>6</v>
      </c>
      <c r="B10" s="1" t="s">
        <v>800</v>
      </c>
    </row>
    <row r="11" spans="1:2">
      <c r="A11" s="12">
        <v>7</v>
      </c>
      <c r="B11" s="1" t="s">
        <v>801</v>
      </c>
    </row>
    <row r="12" spans="1:2">
      <c r="A12" s="12">
        <v>8</v>
      </c>
      <c r="B12" s="1" t="s">
        <v>802</v>
      </c>
    </row>
    <row r="13" spans="1:2">
      <c r="A13" s="12">
        <v>9</v>
      </c>
      <c r="B13" s="1" t="s">
        <v>803</v>
      </c>
    </row>
    <row r="14" spans="1:2">
      <c r="A14" s="12">
        <v>10</v>
      </c>
      <c r="B14" s="1" t="s">
        <v>804</v>
      </c>
    </row>
    <row r="15" spans="1:2">
      <c r="A15" s="12">
        <v>11</v>
      </c>
      <c r="B15" s="1" t="s">
        <v>805</v>
      </c>
    </row>
    <row r="16" spans="1:2">
      <c r="A16" s="12">
        <v>12</v>
      </c>
      <c r="B16" s="1" t="s">
        <v>806</v>
      </c>
    </row>
    <row r="17" spans="1:2">
      <c r="A17" s="12">
        <v>13</v>
      </c>
      <c r="B17" s="43" t="s">
        <v>807</v>
      </c>
    </row>
    <row r="18" spans="1:2">
      <c r="A18" s="12">
        <v>14</v>
      </c>
      <c r="B18" s="1" t="s">
        <v>808</v>
      </c>
    </row>
    <row r="19" spans="1:2">
      <c r="A19" s="12">
        <v>15</v>
      </c>
      <c r="B19" s="1" t="s">
        <v>809</v>
      </c>
    </row>
    <row r="20" spans="1:2">
      <c r="A20" s="12">
        <v>16</v>
      </c>
      <c r="B20" s="1" t="s">
        <v>810</v>
      </c>
    </row>
    <row r="21" spans="1:2">
      <c r="A21" s="12">
        <v>17</v>
      </c>
      <c r="B21" s="1" t="s">
        <v>811</v>
      </c>
    </row>
    <row r="22" spans="1:2">
      <c r="A22" s="12">
        <v>18</v>
      </c>
      <c r="B22" s="1" t="s">
        <v>812</v>
      </c>
    </row>
    <row r="23" spans="1:2">
      <c r="A23" s="12">
        <v>19</v>
      </c>
      <c r="B23" s="1" t="s">
        <v>813</v>
      </c>
    </row>
    <row r="24" spans="1:2">
      <c r="A24" s="12">
        <v>20</v>
      </c>
      <c r="B24" s="1" t="s">
        <v>814</v>
      </c>
    </row>
    <row r="25" spans="1:2">
      <c r="A25" s="12">
        <v>21</v>
      </c>
      <c r="B25" s="1" t="s">
        <v>793</v>
      </c>
    </row>
    <row r="26" spans="1:2">
      <c r="A26" s="12">
        <v>22</v>
      </c>
      <c r="B26" s="1" t="s">
        <v>815</v>
      </c>
    </row>
    <row r="27" spans="1:2">
      <c r="A27" s="12">
        <v>23</v>
      </c>
      <c r="B27" s="1" t="s">
        <v>816</v>
      </c>
    </row>
    <row r="28" spans="1:2">
      <c r="A28" s="12">
        <v>24</v>
      </c>
      <c r="B28" s="1" t="s">
        <v>817</v>
      </c>
    </row>
    <row r="29" spans="1:2">
      <c r="A29" s="12">
        <v>25</v>
      </c>
      <c r="B29" s="1" t="s">
        <v>818</v>
      </c>
    </row>
    <row r="30" spans="1:2">
      <c r="A30" s="12">
        <v>26</v>
      </c>
      <c r="B30" s="1" t="s">
        <v>819</v>
      </c>
    </row>
    <row r="31" spans="1:2">
      <c r="A31" s="12">
        <v>27</v>
      </c>
      <c r="B31" s="1" t="s">
        <v>820</v>
      </c>
    </row>
    <row r="32" spans="1:2">
      <c r="A32" s="12">
        <v>28</v>
      </c>
      <c r="B32" s="1" t="s">
        <v>821</v>
      </c>
    </row>
    <row r="33" spans="1:2">
      <c r="A33" s="12">
        <v>29</v>
      </c>
      <c r="B33" s="1" t="s">
        <v>822</v>
      </c>
    </row>
    <row r="34" spans="1:2">
      <c r="A34" s="12">
        <v>30</v>
      </c>
      <c r="B34" s="5" t="s">
        <v>823</v>
      </c>
    </row>
    <row r="35" spans="1:2">
      <c r="A35" s="12">
        <v>31</v>
      </c>
      <c r="B35" s="5" t="s">
        <v>824</v>
      </c>
    </row>
    <row r="36" spans="1:2">
      <c r="A36" s="12">
        <v>32</v>
      </c>
      <c r="B36" s="2" t="s">
        <v>825</v>
      </c>
    </row>
    <row r="37" spans="1:2">
      <c r="A37" s="12">
        <v>33</v>
      </c>
      <c r="B37" s="2" t="s">
        <v>826</v>
      </c>
    </row>
    <row r="38" spans="1:2">
      <c r="A38" s="12">
        <v>34</v>
      </c>
      <c r="B38" s="2" t="s">
        <v>827</v>
      </c>
    </row>
    <row r="39" spans="1:2">
      <c r="A39" s="12">
        <v>35</v>
      </c>
      <c r="B39" s="2" t="s">
        <v>828</v>
      </c>
    </row>
    <row r="40" spans="1:2">
      <c r="A40" s="12">
        <v>36</v>
      </c>
      <c r="B40" s="2" t="s">
        <v>829</v>
      </c>
    </row>
    <row r="41" spans="1:2">
      <c r="A41" s="12">
        <v>37</v>
      </c>
      <c r="B41" s="2" t="s">
        <v>830</v>
      </c>
    </row>
    <row r="42" spans="1:2">
      <c r="A42" s="12">
        <v>38</v>
      </c>
      <c r="B42" s="2" t="s">
        <v>831</v>
      </c>
    </row>
    <row r="43" spans="1:2">
      <c r="A43" s="12">
        <v>39</v>
      </c>
      <c r="B43" s="2" t="s">
        <v>832</v>
      </c>
    </row>
    <row r="44" spans="1:2">
      <c r="A44" s="12">
        <v>40</v>
      </c>
      <c r="B44" s="2" t="s">
        <v>833</v>
      </c>
    </row>
    <row r="45" spans="1:2">
      <c r="A45" s="12">
        <v>41</v>
      </c>
      <c r="B45" s="2" t="s">
        <v>834</v>
      </c>
    </row>
    <row r="46" spans="1:2">
      <c r="A46" s="12">
        <v>42</v>
      </c>
      <c r="B46" s="2" t="s">
        <v>835</v>
      </c>
    </row>
    <row r="47" spans="1:2">
      <c r="A47" s="12">
        <v>43</v>
      </c>
      <c r="B47" s="2" t="s">
        <v>836</v>
      </c>
    </row>
    <row r="48" spans="1:2">
      <c r="A48" s="12">
        <v>44</v>
      </c>
      <c r="B48" s="2" t="s">
        <v>837</v>
      </c>
    </row>
    <row r="49" spans="1:2">
      <c r="A49" s="12">
        <v>45</v>
      </c>
      <c r="B49" s="2" t="s">
        <v>838</v>
      </c>
    </row>
    <row r="50" spans="1:2">
      <c r="A50" s="12">
        <v>46</v>
      </c>
      <c r="B50" s="2" t="s">
        <v>839</v>
      </c>
    </row>
    <row r="51" spans="1:2">
      <c r="A51" s="12">
        <v>47</v>
      </c>
      <c r="B51" s="2" t="s">
        <v>840</v>
      </c>
    </row>
    <row r="52" spans="1:2">
      <c r="A52" s="12">
        <v>48</v>
      </c>
      <c r="B52" s="2" t="s">
        <v>841</v>
      </c>
    </row>
    <row r="53" spans="1:2">
      <c r="A53" s="12">
        <v>49</v>
      </c>
      <c r="B53" s="2" t="s">
        <v>842</v>
      </c>
    </row>
    <row r="54" spans="1:2">
      <c r="A54" s="12">
        <v>50</v>
      </c>
      <c r="B54" s="2" t="s">
        <v>843</v>
      </c>
    </row>
    <row r="55" spans="1:2">
      <c r="A55" s="12">
        <v>51</v>
      </c>
      <c r="B55" s="2" t="s">
        <v>844</v>
      </c>
    </row>
    <row r="56" spans="1:2">
      <c r="A56" s="12">
        <v>52</v>
      </c>
      <c r="B56" s="2" t="s">
        <v>845</v>
      </c>
    </row>
    <row r="57" spans="1:2">
      <c r="A57" s="12">
        <v>53</v>
      </c>
      <c r="B57" s="2" t="s">
        <v>846</v>
      </c>
    </row>
    <row r="58" spans="1:2">
      <c r="A58" s="12">
        <v>54</v>
      </c>
      <c r="B58" s="2" t="s">
        <v>847</v>
      </c>
    </row>
    <row r="59" spans="1:2">
      <c r="A59" s="12">
        <v>55</v>
      </c>
      <c r="B59" s="2" t="s">
        <v>848</v>
      </c>
    </row>
    <row r="60" spans="1:2">
      <c r="A60" s="12">
        <v>56</v>
      </c>
      <c r="B60" s="2" t="s">
        <v>849</v>
      </c>
    </row>
    <row r="61" spans="1:2">
      <c r="A61" s="12">
        <v>57</v>
      </c>
      <c r="B61" s="2" t="s">
        <v>850</v>
      </c>
    </row>
    <row r="62" spans="1:2">
      <c r="A62" s="12">
        <v>58</v>
      </c>
      <c r="B62" s="2" t="s">
        <v>851</v>
      </c>
    </row>
    <row r="63" spans="1:2">
      <c r="A63" s="12">
        <v>59</v>
      </c>
      <c r="B63" s="2" t="s">
        <v>852</v>
      </c>
    </row>
    <row r="64" spans="1:2">
      <c r="A64" s="12">
        <v>60</v>
      </c>
      <c r="B64" s="2" t="s">
        <v>853</v>
      </c>
    </row>
    <row r="65" spans="1:2">
      <c r="A65" s="12">
        <v>61</v>
      </c>
      <c r="B65" s="2" t="s">
        <v>854</v>
      </c>
    </row>
    <row r="66" spans="1:2">
      <c r="A66" s="12">
        <v>62</v>
      </c>
      <c r="B66" s="2" t="s">
        <v>855</v>
      </c>
    </row>
    <row r="67" spans="1:2">
      <c r="A67" s="12">
        <v>63</v>
      </c>
      <c r="B67" s="2" t="s">
        <v>856</v>
      </c>
    </row>
    <row r="68" spans="1:2">
      <c r="A68" s="12">
        <v>64</v>
      </c>
      <c r="B68" s="2" t="s">
        <v>857</v>
      </c>
    </row>
    <row r="69" spans="1:2">
      <c r="A69" s="12">
        <v>65</v>
      </c>
      <c r="B69" s="2" t="s">
        <v>858</v>
      </c>
    </row>
    <row r="70" spans="1:2">
      <c r="A70" s="12">
        <v>66</v>
      </c>
      <c r="B70" s="2" t="s">
        <v>859</v>
      </c>
    </row>
    <row r="71" spans="1:2">
      <c r="A71" s="12">
        <v>67</v>
      </c>
      <c r="B71" s="2" t="s">
        <v>860</v>
      </c>
    </row>
    <row r="72" spans="1:2">
      <c r="A72" s="12">
        <v>68</v>
      </c>
      <c r="B72" s="2" t="s">
        <v>861</v>
      </c>
    </row>
    <row r="73" spans="1:2">
      <c r="A73" s="12">
        <v>69</v>
      </c>
      <c r="B73" s="2" t="s">
        <v>862</v>
      </c>
    </row>
    <row r="74" spans="1:2">
      <c r="A74" s="12">
        <v>70</v>
      </c>
      <c r="B74" s="2" t="s">
        <v>863</v>
      </c>
    </row>
    <row r="75" spans="1:2">
      <c r="A75" s="12">
        <v>71</v>
      </c>
      <c r="B75" s="2" t="s">
        <v>864</v>
      </c>
    </row>
    <row r="76" spans="1:2">
      <c r="A76" s="12">
        <v>72</v>
      </c>
      <c r="B76" s="2" t="s">
        <v>865</v>
      </c>
    </row>
    <row r="77" spans="1:2">
      <c r="A77" s="12">
        <v>73</v>
      </c>
      <c r="B77" s="2" t="s">
        <v>866</v>
      </c>
    </row>
    <row r="78" spans="1:2">
      <c r="A78" s="12">
        <v>74</v>
      </c>
      <c r="B78" s="2" t="s">
        <v>867</v>
      </c>
    </row>
    <row r="79" spans="1:2">
      <c r="A79" s="12">
        <v>75</v>
      </c>
      <c r="B79" s="2" t="s">
        <v>868</v>
      </c>
    </row>
    <row r="80" spans="1:2">
      <c r="A80" s="12">
        <v>76</v>
      </c>
      <c r="B80" s="2" t="s">
        <v>869</v>
      </c>
    </row>
    <row r="81" spans="1:2">
      <c r="A81" s="12">
        <v>77</v>
      </c>
      <c r="B81" s="2" t="s">
        <v>870</v>
      </c>
    </row>
    <row r="82" spans="1:2">
      <c r="A82" s="12">
        <v>78</v>
      </c>
      <c r="B82" s="2" t="s">
        <v>871</v>
      </c>
    </row>
    <row r="83" spans="1:2" ht="17.25">
      <c r="A83" s="27"/>
      <c r="B83" s="27">
        <f>COUNTA(B5:B82)</f>
        <v>78</v>
      </c>
    </row>
    <row r="84" spans="1:2">
      <c r="A84" s="21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D48" sqref="D48"/>
    </sheetView>
  </sheetViews>
  <sheetFormatPr defaultRowHeight="16.5"/>
  <cols>
    <col min="1" max="1" width="7.75" style="17" bestFit="1" customWidth="1"/>
    <col min="2" max="2" width="73.875" style="17" customWidth="1"/>
  </cols>
  <sheetData>
    <row r="1" spans="1:2" ht="17.25">
      <c r="A1" s="25" t="s">
        <v>1340</v>
      </c>
      <c r="B1" s="25" t="s">
        <v>1341</v>
      </c>
    </row>
    <row r="2" spans="1:2" ht="17.25">
      <c r="A2" s="25" t="s">
        <v>1342</v>
      </c>
      <c r="B2" s="25" t="s">
        <v>1343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1344</v>
      </c>
    </row>
    <row r="6" spans="1:2">
      <c r="A6" s="12">
        <v>2</v>
      </c>
      <c r="B6" s="1" t="s">
        <v>1345</v>
      </c>
    </row>
    <row r="7" spans="1:2">
      <c r="A7" s="12">
        <v>3</v>
      </c>
      <c r="B7" s="1" t="s">
        <v>1346</v>
      </c>
    </row>
    <row r="8" spans="1:2">
      <c r="A8" s="12">
        <v>4</v>
      </c>
      <c r="B8" s="44" t="s">
        <v>1347</v>
      </c>
    </row>
    <row r="9" spans="1:2">
      <c r="A9" s="12">
        <v>5</v>
      </c>
      <c r="B9" s="1" t="s">
        <v>1348</v>
      </c>
    </row>
    <row r="10" spans="1:2">
      <c r="A10" s="12">
        <v>6</v>
      </c>
      <c r="B10" s="1" t="s">
        <v>1349</v>
      </c>
    </row>
    <row r="11" spans="1:2">
      <c r="A11" s="12">
        <v>7</v>
      </c>
      <c r="B11" s="1" t="s">
        <v>1350</v>
      </c>
    </row>
    <row r="12" spans="1:2">
      <c r="A12" s="12">
        <v>8</v>
      </c>
      <c r="B12" s="1" t="s">
        <v>1351</v>
      </c>
    </row>
    <row r="13" spans="1:2">
      <c r="A13" s="12">
        <v>9</v>
      </c>
      <c r="B13" s="1" t="s">
        <v>1352</v>
      </c>
    </row>
    <row r="14" spans="1:2">
      <c r="A14" s="12">
        <v>10</v>
      </c>
      <c r="B14" s="1" t="s">
        <v>1353</v>
      </c>
    </row>
    <row r="15" spans="1:2">
      <c r="A15" s="12">
        <v>11</v>
      </c>
      <c r="B15" s="1" t="s">
        <v>1354</v>
      </c>
    </row>
    <row r="16" spans="1:2">
      <c r="A16" s="12">
        <v>12</v>
      </c>
      <c r="B16" s="43" t="s">
        <v>1355</v>
      </c>
    </row>
    <row r="17" spans="1:2">
      <c r="A17" s="12">
        <v>13</v>
      </c>
      <c r="B17" s="1" t="s">
        <v>1356</v>
      </c>
    </row>
    <row r="18" spans="1:2">
      <c r="A18" s="12">
        <v>14</v>
      </c>
      <c r="B18" s="44" t="s">
        <v>1357</v>
      </c>
    </row>
    <row r="19" spans="1:2">
      <c r="A19" s="12">
        <v>15</v>
      </c>
      <c r="B19" s="1" t="s">
        <v>1358</v>
      </c>
    </row>
    <row r="20" spans="1:2">
      <c r="A20" s="12">
        <v>16</v>
      </c>
      <c r="B20" s="44" t="s">
        <v>1359</v>
      </c>
    </row>
    <row r="21" spans="1:2">
      <c r="A21" s="12">
        <v>17</v>
      </c>
      <c r="B21" s="1" t="s">
        <v>1360</v>
      </c>
    </row>
    <row r="22" spans="1:2">
      <c r="A22" s="12">
        <v>18</v>
      </c>
      <c r="B22" s="1" t="s">
        <v>1361</v>
      </c>
    </row>
    <row r="23" spans="1:2">
      <c r="A23" s="12">
        <v>19</v>
      </c>
      <c r="B23" s="1" t="s">
        <v>1362</v>
      </c>
    </row>
    <row r="24" spans="1:2">
      <c r="A24" s="12">
        <v>20</v>
      </c>
      <c r="B24" s="1" t="s">
        <v>1363</v>
      </c>
    </row>
    <row r="25" spans="1:2">
      <c r="A25" s="12">
        <v>21</v>
      </c>
      <c r="B25" s="1" t="s">
        <v>1364</v>
      </c>
    </row>
    <row r="26" spans="1:2">
      <c r="A26" s="12">
        <v>22</v>
      </c>
      <c r="B26" s="1" t="s">
        <v>1365</v>
      </c>
    </row>
    <row r="27" spans="1:2">
      <c r="A27" s="12">
        <v>23</v>
      </c>
      <c r="B27" s="5" t="s">
        <v>1366</v>
      </c>
    </row>
    <row r="28" spans="1:2">
      <c r="A28" s="12">
        <v>24</v>
      </c>
      <c r="B28" s="2" t="s">
        <v>1367</v>
      </c>
    </row>
    <row r="29" spans="1:2">
      <c r="A29" s="12">
        <v>25</v>
      </c>
      <c r="B29" s="2" t="s">
        <v>1368</v>
      </c>
    </row>
    <row r="30" spans="1:2">
      <c r="A30" s="12">
        <v>26</v>
      </c>
      <c r="B30" s="2" t="s">
        <v>1369</v>
      </c>
    </row>
    <row r="31" spans="1:2">
      <c r="A31" s="12">
        <v>27</v>
      </c>
      <c r="B31" s="2" t="s">
        <v>1370</v>
      </c>
    </row>
    <row r="32" spans="1:2">
      <c r="A32" s="12">
        <v>28</v>
      </c>
      <c r="B32" s="2" t="s">
        <v>1371</v>
      </c>
    </row>
    <row r="33" spans="1:2">
      <c r="A33" s="12">
        <v>29</v>
      </c>
      <c r="B33" s="2" t="s">
        <v>1372</v>
      </c>
    </row>
    <row r="34" spans="1:2">
      <c r="A34" s="12">
        <v>30</v>
      </c>
      <c r="B34" s="1" t="s">
        <v>1373</v>
      </c>
    </row>
    <row r="35" spans="1:2">
      <c r="A35" s="12">
        <v>31</v>
      </c>
      <c r="B35" s="1" t="s">
        <v>1374</v>
      </c>
    </row>
    <row r="36" spans="1:2">
      <c r="A36" s="12">
        <v>32</v>
      </c>
      <c r="B36" s="1" t="s">
        <v>252</v>
      </c>
    </row>
    <row r="37" spans="1:2">
      <c r="A37" s="12">
        <v>33</v>
      </c>
      <c r="B37" s="1" t="s">
        <v>1375</v>
      </c>
    </row>
    <row r="38" spans="1:2">
      <c r="A38" s="12">
        <v>34</v>
      </c>
      <c r="B38" s="1" t="s">
        <v>253</v>
      </c>
    </row>
    <row r="39" spans="1:2">
      <c r="A39" s="12">
        <v>35</v>
      </c>
      <c r="B39" s="1" t="s">
        <v>254</v>
      </c>
    </row>
    <row r="40" spans="1:2">
      <c r="A40" s="12">
        <v>36</v>
      </c>
      <c r="B40" s="1" t="s">
        <v>255</v>
      </c>
    </row>
    <row r="41" spans="1:2">
      <c r="A41" s="12">
        <v>37</v>
      </c>
      <c r="B41" s="1" t="s">
        <v>256</v>
      </c>
    </row>
    <row r="42" spans="1:2">
      <c r="A42" s="12">
        <v>38</v>
      </c>
      <c r="B42" s="1" t="s">
        <v>257</v>
      </c>
    </row>
    <row r="43" spans="1:2">
      <c r="A43" s="12">
        <v>39</v>
      </c>
      <c r="B43" s="1" t="s">
        <v>258</v>
      </c>
    </row>
    <row r="44" spans="1:2">
      <c r="A44" s="12">
        <v>40</v>
      </c>
      <c r="B44" s="1" t="s">
        <v>259</v>
      </c>
    </row>
    <row r="45" spans="1:2">
      <c r="A45" s="12">
        <v>41</v>
      </c>
      <c r="B45" s="1" t="s">
        <v>260</v>
      </c>
    </row>
    <row r="46" spans="1:2">
      <c r="A46" s="12">
        <v>42</v>
      </c>
      <c r="B46" s="1" t="s">
        <v>261</v>
      </c>
    </row>
    <row r="47" spans="1:2">
      <c r="A47" s="12">
        <v>43</v>
      </c>
      <c r="B47" s="1" t="s">
        <v>1376</v>
      </c>
    </row>
    <row r="48" spans="1:2">
      <c r="A48" s="12">
        <v>44</v>
      </c>
      <c r="B48" s="1" t="s">
        <v>262</v>
      </c>
    </row>
    <row r="49" spans="1:2">
      <c r="A49" s="12">
        <v>45</v>
      </c>
      <c r="B49" s="1" t="s">
        <v>1377</v>
      </c>
    </row>
    <row r="50" spans="1:2">
      <c r="A50" s="12">
        <v>46</v>
      </c>
      <c r="B50" s="2" t="s">
        <v>263</v>
      </c>
    </row>
    <row r="51" spans="1:2" ht="27">
      <c r="A51" s="12">
        <v>47</v>
      </c>
      <c r="B51" s="2" t="s">
        <v>264</v>
      </c>
    </row>
    <row r="52" spans="1:2">
      <c r="A52" s="12">
        <v>48</v>
      </c>
      <c r="B52" s="2" t="s">
        <v>265</v>
      </c>
    </row>
    <row r="53" spans="1:2">
      <c r="A53" s="12">
        <v>49</v>
      </c>
      <c r="B53" s="2" t="s">
        <v>266</v>
      </c>
    </row>
    <row r="54" spans="1:2">
      <c r="A54" s="12">
        <v>50</v>
      </c>
      <c r="B54" s="2" t="s">
        <v>267</v>
      </c>
    </row>
    <row r="55" spans="1:2">
      <c r="A55" s="12">
        <v>51</v>
      </c>
      <c r="B55" s="2" t="s">
        <v>268</v>
      </c>
    </row>
    <row r="56" spans="1:2">
      <c r="A56" s="12">
        <v>52</v>
      </c>
      <c r="B56" s="2" t="s">
        <v>269</v>
      </c>
    </row>
    <row r="57" spans="1:2">
      <c r="A57" s="12">
        <v>53</v>
      </c>
      <c r="B57" s="2" t="s">
        <v>270</v>
      </c>
    </row>
    <row r="58" spans="1:2">
      <c r="A58" s="12">
        <v>54</v>
      </c>
      <c r="B58" s="2" t="s">
        <v>271</v>
      </c>
    </row>
    <row r="59" spans="1:2">
      <c r="A59" s="12">
        <v>55</v>
      </c>
      <c r="B59" s="2" t="s">
        <v>272</v>
      </c>
    </row>
    <row r="60" spans="1:2">
      <c r="A60" s="12">
        <v>56</v>
      </c>
      <c r="B60" s="2" t="s">
        <v>273</v>
      </c>
    </row>
    <row r="61" spans="1:2">
      <c r="A61" s="12">
        <v>57</v>
      </c>
      <c r="B61" s="2" t="s">
        <v>274</v>
      </c>
    </row>
    <row r="62" spans="1:2">
      <c r="A62" s="12">
        <v>58</v>
      </c>
      <c r="B62" s="2" t="s">
        <v>275</v>
      </c>
    </row>
    <row r="63" spans="1:2">
      <c r="A63" s="12">
        <v>59</v>
      </c>
      <c r="B63" s="2" t="s">
        <v>276</v>
      </c>
    </row>
    <row r="64" spans="1:2">
      <c r="A64" s="12">
        <v>60</v>
      </c>
      <c r="B64" s="2" t="s">
        <v>277</v>
      </c>
    </row>
    <row r="65" spans="1:2">
      <c r="A65" s="12">
        <v>61</v>
      </c>
      <c r="B65" s="2" t="s">
        <v>278</v>
      </c>
    </row>
    <row r="66" spans="1:2">
      <c r="A66" s="12">
        <v>62</v>
      </c>
      <c r="B66" s="2" t="s">
        <v>279</v>
      </c>
    </row>
    <row r="67" spans="1:2">
      <c r="A67" s="12">
        <v>63</v>
      </c>
      <c r="B67" s="2" t="s">
        <v>280</v>
      </c>
    </row>
    <row r="68" spans="1:2">
      <c r="A68" s="12">
        <v>64</v>
      </c>
      <c r="B68" s="2" t="s">
        <v>281</v>
      </c>
    </row>
    <row r="69" spans="1:2">
      <c r="A69" s="12">
        <v>65</v>
      </c>
      <c r="B69" s="2" t="s">
        <v>282</v>
      </c>
    </row>
    <row r="70" spans="1:2" ht="17.25">
      <c r="A70" s="27"/>
      <c r="B70" s="27">
        <f>COUNTA(B5:B69)</f>
        <v>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E37" sqref="E37"/>
    </sheetView>
  </sheetViews>
  <sheetFormatPr defaultRowHeight="16.5"/>
  <cols>
    <col min="1" max="1" width="7.75" style="17" bestFit="1" customWidth="1"/>
    <col min="2" max="2" width="73.625" style="17" customWidth="1"/>
  </cols>
  <sheetData>
    <row r="1" spans="1:2" ht="17.25">
      <c r="A1" s="25" t="s">
        <v>65</v>
      </c>
      <c r="B1" s="25" t="s">
        <v>888</v>
      </c>
    </row>
    <row r="2" spans="1:2" ht="17.25">
      <c r="A2" s="26" t="s">
        <v>67</v>
      </c>
      <c r="B2" s="25" t="s">
        <v>889</v>
      </c>
    </row>
    <row r="3" spans="1:2" ht="17.25">
      <c r="A3" s="22"/>
      <c r="B3" s="22"/>
    </row>
    <row r="4" spans="1:2" ht="17.25">
      <c r="A4" s="27" t="s">
        <v>0</v>
      </c>
      <c r="B4" s="27" t="s">
        <v>890</v>
      </c>
    </row>
    <row r="5" spans="1:2">
      <c r="A5" s="12">
        <v>1</v>
      </c>
      <c r="B5" s="1" t="s">
        <v>891</v>
      </c>
    </row>
    <row r="6" spans="1:2">
      <c r="A6" s="12">
        <v>2</v>
      </c>
      <c r="B6" s="1" t="s">
        <v>892</v>
      </c>
    </row>
    <row r="7" spans="1:2">
      <c r="A7" s="12">
        <v>3</v>
      </c>
      <c r="B7" s="1" t="s">
        <v>893</v>
      </c>
    </row>
    <row r="8" spans="1:2">
      <c r="A8" s="12">
        <v>4</v>
      </c>
      <c r="B8" s="1" t="s">
        <v>894</v>
      </c>
    </row>
    <row r="9" spans="1:2">
      <c r="A9" s="12">
        <v>5</v>
      </c>
      <c r="B9" s="1" t="s">
        <v>895</v>
      </c>
    </row>
    <row r="10" spans="1:2">
      <c r="A10" s="12">
        <v>6</v>
      </c>
      <c r="B10" s="1" t="s">
        <v>896</v>
      </c>
    </row>
    <row r="11" spans="1:2">
      <c r="A11" s="12">
        <v>7</v>
      </c>
      <c r="B11" s="1" t="s">
        <v>897</v>
      </c>
    </row>
    <row r="12" spans="1:2">
      <c r="A12" s="12">
        <v>8</v>
      </c>
      <c r="B12" s="1" t="s">
        <v>898</v>
      </c>
    </row>
    <row r="13" spans="1:2">
      <c r="A13" s="12">
        <v>9</v>
      </c>
      <c r="B13" s="1" t="s">
        <v>899</v>
      </c>
    </row>
    <row r="14" spans="1:2">
      <c r="A14" s="12">
        <v>10</v>
      </c>
      <c r="B14" s="1" t="s">
        <v>900</v>
      </c>
    </row>
    <row r="15" spans="1:2">
      <c r="A15" s="12">
        <v>11</v>
      </c>
      <c r="B15" s="1" t="s">
        <v>901</v>
      </c>
    </row>
    <row r="16" spans="1:2">
      <c r="A16" s="12">
        <v>12</v>
      </c>
      <c r="B16" s="1" t="s">
        <v>902</v>
      </c>
    </row>
    <row r="17" spans="1:2">
      <c r="A17" s="12">
        <v>13</v>
      </c>
      <c r="B17" s="1" t="s">
        <v>903</v>
      </c>
    </row>
    <row r="18" spans="1:2">
      <c r="A18" s="12">
        <v>14</v>
      </c>
      <c r="B18" s="43" t="s">
        <v>904</v>
      </c>
    </row>
    <row r="19" spans="1:2">
      <c r="A19" s="12">
        <v>15</v>
      </c>
      <c r="B19" s="1" t="s">
        <v>905</v>
      </c>
    </row>
    <row r="20" spans="1:2">
      <c r="A20" s="12">
        <v>16</v>
      </c>
      <c r="B20" s="1" t="s">
        <v>906</v>
      </c>
    </row>
    <row r="21" spans="1:2">
      <c r="A21" s="12">
        <v>17</v>
      </c>
      <c r="B21" s="1" t="s">
        <v>907</v>
      </c>
    </row>
    <row r="22" spans="1:2">
      <c r="A22" s="12">
        <v>18</v>
      </c>
      <c r="B22" s="1" t="s">
        <v>908</v>
      </c>
    </row>
    <row r="23" spans="1:2">
      <c r="A23" s="12">
        <v>19</v>
      </c>
      <c r="B23" s="1" t="s">
        <v>909</v>
      </c>
    </row>
    <row r="24" spans="1:2">
      <c r="A24" s="12">
        <v>20</v>
      </c>
      <c r="B24" s="1" t="s">
        <v>910</v>
      </c>
    </row>
    <row r="25" spans="1:2">
      <c r="A25" s="12">
        <v>21</v>
      </c>
      <c r="B25" s="1" t="s">
        <v>911</v>
      </c>
    </row>
    <row r="26" spans="1:2">
      <c r="A26" s="12">
        <v>22</v>
      </c>
      <c r="B26" s="1" t="s">
        <v>912</v>
      </c>
    </row>
    <row r="27" spans="1:2">
      <c r="A27" s="12">
        <v>23</v>
      </c>
      <c r="B27" s="1" t="s">
        <v>913</v>
      </c>
    </row>
    <row r="28" spans="1:2">
      <c r="A28" s="12">
        <v>24</v>
      </c>
      <c r="B28" s="1" t="s">
        <v>914</v>
      </c>
    </row>
    <row r="29" spans="1:2">
      <c r="A29" s="12">
        <v>25</v>
      </c>
      <c r="B29" s="1" t="s">
        <v>915</v>
      </c>
    </row>
    <row r="30" spans="1:2">
      <c r="A30" s="12">
        <v>26</v>
      </c>
      <c r="B30" s="1" t="s">
        <v>916</v>
      </c>
    </row>
    <row r="31" spans="1:2">
      <c r="A31" s="12">
        <v>27</v>
      </c>
      <c r="B31" s="1" t="s">
        <v>917</v>
      </c>
    </row>
    <row r="32" spans="1:2">
      <c r="A32" s="12">
        <v>28</v>
      </c>
      <c r="B32" s="1" t="s">
        <v>872</v>
      </c>
    </row>
    <row r="33" spans="1:2">
      <c r="A33" s="12">
        <v>29</v>
      </c>
      <c r="B33" s="1" t="s">
        <v>873</v>
      </c>
    </row>
    <row r="34" spans="1:2">
      <c r="A34" s="12">
        <v>30</v>
      </c>
      <c r="B34" s="5" t="s">
        <v>874</v>
      </c>
    </row>
    <row r="35" spans="1:2">
      <c r="A35" s="12">
        <v>31</v>
      </c>
      <c r="B35" s="5" t="s">
        <v>875</v>
      </c>
    </row>
    <row r="36" spans="1:2">
      <c r="A36" s="12">
        <v>32</v>
      </c>
      <c r="B36" s="2" t="s">
        <v>876</v>
      </c>
    </row>
    <row r="37" spans="1:2">
      <c r="A37" s="12">
        <v>33</v>
      </c>
      <c r="B37" s="2" t="s">
        <v>877</v>
      </c>
    </row>
    <row r="38" spans="1:2">
      <c r="A38" s="12">
        <v>34</v>
      </c>
      <c r="B38" s="2" t="s">
        <v>878</v>
      </c>
    </row>
    <row r="39" spans="1:2">
      <c r="A39" s="12">
        <v>35</v>
      </c>
      <c r="B39" s="2" t="s">
        <v>879</v>
      </c>
    </row>
    <row r="40" spans="1:2">
      <c r="A40" s="12">
        <v>36</v>
      </c>
      <c r="B40" s="2" t="s">
        <v>880</v>
      </c>
    </row>
    <row r="41" spans="1:2">
      <c r="A41" s="12">
        <v>37</v>
      </c>
      <c r="B41" s="2" t="s">
        <v>881</v>
      </c>
    </row>
    <row r="42" spans="1:2">
      <c r="A42" s="12">
        <v>38</v>
      </c>
      <c r="B42" s="2" t="s">
        <v>882</v>
      </c>
    </row>
    <row r="43" spans="1:2">
      <c r="A43" s="12">
        <v>39</v>
      </c>
      <c r="B43" s="2" t="s">
        <v>883</v>
      </c>
    </row>
    <row r="44" spans="1:2">
      <c r="A44" s="12">
        <v>40</v>
      </c>
      <c r="B44" s="2" t="s">
        <v>884</v>
      </c>
    </row>
    <row r="45" spans="1:2">
      <c r="A45" s="12">
        <v>41</v>
      </c>
      <c r="B45" s="2" t="s">
        <v>885</v>
      </c>
    </row>
    <row r="46" spans="1:2">
      <c r="A46" s="12">
        <v>42</v>
      </c>
      <c r="B46" s="2" t="s">
        <v>886</v>
      </c>
    </row>
    <row r="47" spans="1:2">
      <c r="A47" s="12">
        <v>43</v>
      </c>
      <c r="B47" s="2" t="s">
        <v>887</v>
      </c>
    </row>
    <row r="48" spans="1:2" ht="17.25">
      <c r="A48" s="27"/>
      <c r="B48" s="27">
        <f>COUNTA(B5:B47)</f>
        <v>43</v>
      </c>
    </row>
    <row r="49" spans="1:1">
      <c r="A49" s="21"/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H28" sqref="H28"/>
    </sheetView>
  </sheetViews>
  <sheetFormatPr defaultRowHeight="16.5"/>
  <cols>
    <col min="1" max="1" width="7.75" style="17" bestFit="1" customWidth="1"/>
    <col min="2" max="2" width="73.375" style="17" customWidth="1"/>
  </cols>
  <sheetData>
    <row r="1" spans="1:2" ht="17.25">
      <c r="A1" s="25" t="s">
        <v>50</v>
      </c>
      <c r="B1" s="25" t="s">
        <v>918</v>
      </c>
    </row>
    <row r="2" spans="1:2" ht="17.25">
      <c r="A2" s="26" t="s">
        <v>51</v>
      </c>
      <c r="B2" s="25" t="s">
        <v>919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920</v>
      </c>
    </row>
    <row r="6" spans="1:2">
      <c r="A6" s="12">
        <v>2</v>
      </c>
      <c r="B6" s="1" t="s">
        <v>921</v>
      </c>
    </row>
    <row r="7" spans="1:2">
      <c r="A7" s="12">
        <v>3</v>
      </c>
      <c r="B7" s="1" t="s">
        <v>922</v>
      </c>
    </row>
    <row r="8" spans="1:2">
      <c r="A8" s="12">
        <v>4</v>
      </c>
      <c r="B8" s="1" t="s">
        <v>923</v>
      </c>
    </row>
    <row r="9" spans="1:2">
      <c r="A9" s="12">
        <v>5</v>
      </c>
      <c r="B9" s="1" t="s">
        <v>924</v>
      </c>
    </row>
    <row r="10" spans="1:2">
      <c r="A10" s="12">
        <v>6</v>
      </c>
      <c r="B10" s="1" t="s">
        <v>925</v>
      </c>
    </row>
    <row r="11" spans="1:2">
      <c r="A11" s="12">
        <v>7</v>
      </c>
      <c r="B11" s="1" t="s">
        <v>926</v>
      </c>
    </row>
    <row r="12" spans="1:2">
      <c r="A12" s="12">
        <v>8</v>
      </c>
      <c r="B12" s="1" t="s">
        <v>927</v>
      </c>
    </row>
    <row r="13" spans="1:2">
      <c r="A13" s="12">
        <v>9</v>
      </c>
      <c r="B13" s="1" t="s">
        <v>928</v>
      </c>
    </row>
    <row r="14" spans="1:2">
      <c r="A14" s="12">
        <v>10</v>
      </c>
      <c r="B14" s="1" t="s">
        <v>929</v>
      </c>
    </row>
    <row r="15" spans="1:2">
      <c r="A15" s="12">
        <v>11</v>
      </c>
      <c r="B15" s="1" t="s">
        <v>930</v>
      </c>
    </row>
    <row r="16" spans="1:2">
      <c r="A16" s="12">
        <v>12</v>
      </c>
      <c r="B16" s="1" t="s">
        <v>931</v>
      </c>
    </row>
    <row r="17" spans="1:2">
      <c r="A17" s="12">
        <v>13</v>
      </c>
      <c r="B17" s="43" t="s">
        <v>932</v>
      </c>
    </row>
    <row r="18" spans="1:2">
      <c r="A18" s="12">
        <v>14</v>
      </c>
      <c r="B18" s="1" t="s">
        <v>933</v>
      </c>
    </row>
    <row r="19" spans="1:2">
      <c r="A19" s="12">
        <v>15</v>
      </c>
      <c r="B19" s="1" t="s">
        <v>934</v>
      </c>
    </row>
    <row r="20" spans="1:2">
      <c r="A20" s="12">
        <v>16</v>
      </c>
      <c r="B20" s="1" t="s">
        <v>935</v>
      </c>
    </row>
    <row r="21" spans="1:2">
      <c r="A21" s="12">
        <v>17</v>
      </c>
      <c r="B21" s="1" t="s">
        <v>936</v>
      </c>
    </row>
    <row r="22" spans="1:2">
      <c r="A22" s="12">
        <v>18</v>
      </c>
      <c r="B22" s="1" t="s">
        <v>937</v>
      </c>
    </row>
    <row r="23" spans="1:2">
      <c r="A23" s="12">
        <v>19</v>
      </c>
      <c r="B23" s="1" t="s">
        <v>938</v>
      </c>
    </row>
    <row r="24" spans="1:2">
      <c r="A24" s="12">
        <v>20</v>
      </c>
      <c r="B24" s="1" t="s">
        <v>939</v>
      </c>
    </row>
    <row r="25" spans="1:2">
      <c r="A25" s="12">
        <v>21</v>
      </c>
      <c r="B25" s="1" t="s">
        <v>940</v>
      </c>
    </row>
    <row r="26" spans="1:2">
      <c r="A26" s="12">
        <v>22</v>
      </c>
      <c r="B26" s="1" t="s">
        <v>941</v>
      </c>
    </row>
    <row r="27" spans="1:2">
      <c r="A27" s="12">
        <v>23</v>
      </c>
      <c r="B27" s="1" t="s">
        <v>942</v>
      </c>
    </row>
    <row r="28" spans="1:2">
      <c r="A28" s="12">
        <v>24</v>
      </c>
      <c r="B28" s="1" t="s">
        <v>943</v>
      </c>
    </row>
    <row r="29" spans="1:2">
      <c r="A29" s="12">
        <v>25</v>
      </c>
      <c r="B29" s="1" t="s">
        <v>944</v>
      </c>
    </row>
    <row r="30" spans="1:2">
      <c r="A30" s="12">
        <v>26</v>
      </c>
      <c r="B30" s="1" t="s">
        <v>945</v>
      </c>
    </row>
    <row r="31" spans="1:2">
      <c r="A31" s="12">
        <v>27</v>
      </c>
      <c r="B31" s="1" t="s">
        <v>946</v>
      </c>
    </row>
    <row r="32" spans="1:2">
      <c r="A32" s="12">
        <v>28</v>
      </c>
      <c r="B32" s="1" t="s">
        <v>947</v>
      </c>
    </row>
    <row r="33" spans="1:2">
      <c r="A33" s="12">
        <v>29</v>
      </c>
      <c r="B33" s="5" t="s">
        <v>948</v>
      </c>
    </row>
    <row r="34" spans="1:2">
      <c r="A34" s="12">
        <v>30</v>
      </c>
      <c r="B34" s="5" t="s">
        <v>949</v>
      </c>
    </row>
    <row r="35" spans="1:2">
      <c r="A35" s="12">
        <v>31</v>
      </c>
      <c r="B35" s="2" t="s">
        <v>950</v>
      </c>
    </row>
    <row r="36" spans="1:2" ht="17.25">
      <c r="A36" s="27"/>
      <c r="B36" s="27">
        <f>COUNTA(B5:B35)</f>
        <v>31</v>
      </c>
    </row>
    <row r="37" spans="1:2">
      <c r="A37" s="21"/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F44" sqref="F44"/>
    </sheetView>
  </sheetViews>
  <sheetFormatPr defaultRowHeight="16.5"/>
  <cols>
    <col min="1" max="1" width="7.75" style="17" bestFit="1" customWidth="1"/>
    <col min="2" max="2" width="74" style="17" customWidth="1"/>
  </cols>
  <sheetData>
    <row r="1" spans="1:2" ht="17.25">
      <c r="A1" s="25" t="s">
        <v>1297</v>
      </c>
      <c r="B1" s="25" t="s">
        <v>1298</v>
      </c>
    </row>
    <row r="2" spans="1:2" ht="17.25">
      <c r="A2" s="26" t="s">
        <v>1299</v>
      </c>
      <c r="B2" s="25" t="s">
        <v>1300</v>
      </c>
    </row>
    <row r="3" spans="1:2">
      <c r="A3" s="15"/>
      <c r="B3" s="15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1301</v>
      </c>
    </row>
    <row r="6" spans="1:2">
      <c r="A6" s="12">
        <v>2</v>
      </c>
      <c r="B6" s="1" t="s">
        <v>1302</v>
      </c>
    </row>
    <row r="7" spans="1:2">
      <c r="A7" s="12">
        <v>3</v>
      </c>
      <c r="B7" s="1" t="s">
        <v>1303</v>
      </c>
    </row>
    <row r="8" spans="1:2">
      <c r="A8" s="12">
        <v>4</v>
      </c>
      <c r="B8" s="1" t="s">
        <v>1304</v>
      </c>
    </row>
    <row r="9" spans="1:2">
      <c r="A9" s="12">
        <v>5</v>
      </c>
      <c r="B9" s="1" t="s">
        <v>1305</v>
      </c>
    </row>
    <row r="10" spans="1:2">
      <c r="A10" s="12">
        <v>6</v>
      </c>
      <c r="B10" s="1" t="s">
        <v>1306</v>
      </c>
    </row>
    <row r="11" spans="1:2">
      <c r="A11" s="12">
        <v>7</v>
      </c>
      <c r="B11" s="1" t="s">
        <v>1307</v>
      </c>
    </row>
    <row r="12" spans="1:2">
      <c r="A12" s="12">
        <v>8</v>
      </c>
      <c r="B12" s="1" t="s">
        <v>1308</v>
      </c>
    </row>
    <row r="13" spans="1:2">
      <c r="A13" s="12">
        <v>9</v>
      </c>
      <c r="B13" s="1" t="s">
        <v>1309</v>
      </c>
    </row>
    <row r="14" spans="1:2">
      <c r="A14" s="12">
        <v>10</v>
      </c>
      <c r="B14" s="1" t="s">
        <v>1310</v>
      </c>
    </row>
    <row r="15" spans="1:2">
      <c r="A15" s="12">
        <v>11</v>
      </c>
      <c r="B15" s="1" t="s">
        <v>1311</v>
      </c>
    </row>
    <row r="16" spans="1:2">
      <c r="A16" s="12">
        <v>12</v>
      </c>
      <c r="B16" s="1" t="s">
        <v>1312</v>
      </c>
    </row>
    <row r="17" spans="1:2">
      <c r="A17" s="12">
        <v>13</v>
      </c>
      <c r="B17" s="46" t="s">
        <v>1313</v>
      </c>
    </row>
    <row r="18" spans="1:2">
      <c r="A18" s="12">
        <v>14</v>
      </c>
      <c r="B18" s="3" t="s">
        <v>1314</v>
      </c>
    </row>
    <row r="19" spans="1:2">
      <c r="A19" s="12">
        <v>15</v>
      </c>
      <c r="B19" s="1" t="s">
        <v>1315</v>
      </c>
    </row>
    <row r="20" spans="1:2">
      <c r="A20" s="12">
        <v>16</v>
      </c>
      <c r="B20" s="1" t="s">
        <v>1316</v>
      </c>
    </row>
    <row r="21" spans="1:2">
      <c r="A21" s="12">
        <v>17</v>
      </c>
      <c r="B21" s="1" t="s">
        <v>1317</v>
      </c>
    </row>
    <row r="22" spans="1:2">
      <c r="A22" s="12">
        <v>18</v>
      </c>
      <c r="B22" s="1" t="s">
        <v>1318</v>
      </c>
    </row>
    <row r="23" spans="1:2">
      <c r="A23" s="12">
        <v>19</v>
      </c>
      <c r="B23" s="1" t="s">
        <v>1319</v>
      </c>
    </row>
    <row r="24" spans="1:2">
      <c r="A24" s="12">
        <v>20</v>
      </c>
      <c r="B24" s="3" t="s">
        <v>1320</v>
      </c>
    </row>
    <row r="25" spans="1:2">
      <c r="A25" s="12">
        <v>21</v>
      </c>
      <c r="B25" s="1" t="s">
        <v>285</v>
      </c>
    </row>
    <row r="26" spans="1:2">
      <c r="A26" s="12">
        <v>22</v>
      </c>
      <c r="B26" s="1" t="s">
        <v>286</v>
      </c>
    </row>
    <row r="27" spans="1:2">
      <c r="A27" s="12">
        <v>23</v>
      </c>
      <c r="B27" s="1" t="s">
        <v>1321</v>
      </c>
    </row>
    <row r="28" spans="1:2">
      <c r="A28" s="12">
        <v>24</v>
      </c>
      <c r="B28" s="1" t="s">
        <v>1322</v>
      </c>
    </row>
    <row r="29" spans="1:2">
      <c r="A29" s="12">
        <v>25</v>
      </c>
      <c r="B29" s="1" t="s">
        <v>287</v>
      </c>
    </row>
    <row r="30" spans="1:2">
      <c r="A30" s="12">
        <v>26</v>
      </c>
      <c r="B30" s="1" t="s">
        <v>1323</v>
      </c>
    </row>
    <row r="31" spans="1:2">
      <c r="A31" s="12">
        <v>27</v>
      </c>
      <c r="B31" s="1" t="s">
        <v>1324</v>
      </c>
    </row>
    <row r="32" spans="1:2">
      <c r="A32" s="12">
        <v>28</v>
      </c>
      <c r="B32" s="1" t="s">
        <v>288</v>
      </c>
    </row>
    <row r="33" spans="1:2">
      <c r="A33" s="12">
        <v>29</v>
      </c>
      <c r="B33" s="1" t="s">
        <v>289</v>
      </c>
    </row>
    <row r="34" spans="1:2">
      <c r="A34" s="12">
        <v>30</v>
      </c>
      <c r="B34" s="1" t="s">
        <v>1325</v>
      </c>
    </row>
    <row r="35" spans="1:2">
      <c r="A35" s="12">
        <v>31</v>
      </c>
      <c r="B35" s="5" t="s">
        <v>1326</v>
      </c>
    </row>
    <row r="36" spans="1:2">
      <c r="A36" s="12">
        <v>32</v>
      </c>
      <c r="B36" s="5" t="s">
        <v>1327</v>
      </c>
    </row>
    <row r="37" spans="1:2">
      <c r="A37" s="12">
        <v>33</v>
      </c>
      <c r="B37" s="2" t="s">
        <v>1328</v>
      </c>
    </row>
    <row r="38" spans="1:2">
      <c r="A38" s="12">
        <v>34</v>
      </c>
      <c r="B38" s="2" t="s">
        <v>1329</v>
      </c>
    </row>
    <row r="39" spans="1:2">
      <c r="A39" s="12">
        <v>35</v>
      </c>
      <c r="B39" s="2" t="s">
        <v>1330</v>
      </c>
    </row>
    <row r="40" spans="1:2">
      <c r="A40" s="12">
        <v>36</v>
      </c>
      <c r="B40" s="2" t="s">
        <v>1331</v>
      </c>
    </row>
    <row r="41" spans="1:2">
      <c r="A41" s="12">
        <v>37</v>
      </c>
      <c r="B41" s="2" t="s">
        <v>1332</v>
      </c>
    </row>
    <row r="42" spans="1:2">
      <c r="A42" s="12">
        <v>38</v>
      </c>
      <c r="B42" s="2" t="s">
        <v>290</v>
      </c>
    </row>
    <row r="43" spans="1:2">
      <c r="A43" s="12">
        <v>39</v>
      </c>
      <c r="B43" s="2" t="s">
        <v>291</v>
      </c>
    </row>
    <row r="44" spans="1:2">
      <c r="A44" s="12">
        <v>40</v>
      </c>
      <c r="B44" s="2" t="s">
        <v>1333</v>
      </c>
    </row>
    <row r="45" spans="1:2" ht="54">
      <c r="A45" s="12">
        <v>41</v>
      </c>
      <c r="B45" s="2" t="s">
        <v>1334</v>
      </c>
    </row>
    <row r="46" spans="1:2" ht="27">
      <c r="A46" s="12">
        <v>42</v>
      </c>
      <c r="B46" s="2" t="s">
        <v>1335</v>
      </c>
    </row>
    <row r="47" spans="1:2">
      <c r="A47" s="12">
        <v>43</v>
      </c>
      <c r="B47" s="2" t="s">
        <v>1336</v>
      </c>
    </row>
    <row r="48" spans="1:2">
      <c r="A48" s="12">
        <v>44</v>
      </c>
      <c r="B48" s="2" t="s">
        <v>1337</v>
      </c>
    </row>
    <row r="49" spans="1:2" ht="27">
      <c r="A49" s="12">
        <v>45</v>
      </c>
      <c r="B49" s="2" t="s">
        <v>1338</v>
      </c>
    </row>
    <row r="50" spans="1:2" ht="27">
      <c r="A50" s="12">
        <v>46</v>
      </c>
      <c r="B50" s="2" t="s">
        <v>1339</v>
      </c>
    </row>
    <row r="51" spans="1:2" ht="17.25">
      <c r="A51" s="27"/>
      <c r="B51" s="27">
        <f>COUNTA(B5:B50)</f>
        <v>46</v>
      </c>
    </row>
    <row r="52" spans="1:2">
      <c r="A52" s="21"/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>
      <pane xSplit="1" ySplit="4" topLeftCell="B92" activePane="bottomRight" state="frozen"/>
      <selection pane="topRight" activeCell="B1" sqref="B1"/>
      <selection pane="bottomLeft" activeCell="A5" sqref="A5"/>
      <selection pane="bottomRight" activeCell="D106" sqref="D106"/>
    </sheetView>
  </sheetViews>
  <sheetFormatPr defaultRowHeight="16.5"/>
  <cols>
    <col min="1" max="1" width="7.75" style="17" bestFit="1" customWidth="1"/>
    <col min="2" max="2" width="73.375" style="17" customWidth="1"/>
  </cols>
  <sheetData>
    <row r="1" spans="1:2" ht="17.25">
      <c r="A1" s="25" t="s">
        <v>65</v>
      </c>
      <c r="B1" s="25" t="s">
        <v>1059</v>
      </c>
    </row>
    <row r="2" spans="1:2" ht="17.25">
      <c r="A2" s="26" t="s">
        <v>67</v>
      </c>
      <c r="B2" s="25" t="s">
        <v>1060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1061</v>
      </c>
    </row>
    <row r="6" spans="1:2">
      <c r="A6" s="12">
        <v>2</v>
      </c>
      <c r="B6" s="1" t="s">
        <v>1062</v>
      </c>
    </row>
    <row r="7" spans="1:2">
      <c r="A7" s="12">
        <v>3</v>
      </c>
      <c r="B7" s="1" t="s">
        <v>1063</v>
      </c>
    </row>
    <row r="8" spans="1:2">
      <c r="A8" s="12">
        <v>4</v>
      </c>
      <c r="B8" s="1" t="s">
        <v>1064</v>
      </c>
    </row>
    <row r="9" spans="1:2">
      <c r="A9" s="12">
        <v>5</v>
      </c>
      <c r="B9" s="1" t="s">
        <v>1065</v>
      </c>
    </row>
    <row r="10" spans="1:2">
      <c r="A10" s="12">
        <v>6</v>
      </c>
      <c r="B10" s="1" t="s">
        <v>1066</v>
      </c>
    </row>
    <row r="11" spans="1:2">
      <c r="A11" s="12">
        <v>7</v>
      </c>
      <c r="B11" s="1" t="s">
        <v>1067</v>
      </c>
    </row>
    <row r="12" spans="1:2">
      <c r="A12" s="12">
        <v>8</v>
      </c>
      <c r="B12" s="1" t="s">
        <v>1068</v>
      </c>
    </row>
    <row r="13" spans="1:2">
      <c r="A13" s="12">
        <v>9</v>
      </c>
      <c r="B13" s="1" t="s">
        <v>1069</v>
      </c>
    </row>
    <row r="14" spans="1:2">
      <c r="A14" s="12">
        <v>10</v>
      </c>
      <c r="B14" s="1" t="s">
        <v>1070</v>
      </c>
    </row>
    <row r="15" spans="1:2">
      <c r="A15" s="12">
        <v>11</v>
      </c>
      <c r="B15" s="1" t="s">
        <v>1071</v>
      </c>
    </row>
    <row r="16" spans="1:2">
      <c r="A16" s="12">
        <v>12</v>
      </c>
      <c r="B16" s="43" t="s">
        <v>1072</v>
      </c>
    </row>
    <row r="17" spans="1:2">
      <c r="A17" s="12">
        <v>13</v>
      </c>
      <c r="B17" s="1" t="s">
        <v>1073</v>
      </c>
    </row>
    <row r="18" spans="1:2">
      <c r="A18" s="12">
        <v>14</v>
      </c>
      <c r="B18" s="1" t="s">
        <v>1074</v>
      </c>
    </row>
    <row r="19" spans="1:2">
      <c r="A19" s="12">
        <v>15</v>
      </c>
      <c r="B19" s="1" t="s">
        <v>1075</v>
      </c>
    </row>
    <row r="20" spans="1:2">
      <c r="A20" s="12">
        <v>16</v>
      </c>
      <c r="B20" s="1" t="s">
        <v>1076</v>
      </c>
    </row>
    <row r="21" spans="1:2">
      <c r="A21" s="12">
        <v>17</v>
      </c>
      <c r="B21" s="1" t="s">
        <v>1077</v>
      </c>
    </row>
    <row r="22" spans="1:2">
      <c r="A22" s="12">
        <v>18</v>
      </c>
      <c r="B22" s="1" t="s">
        <v>1078</v>
      </c>
    </row>
    <row r="23" spans="1:2">
      <c r="A23" s="12">
        <v>19</v>
      </c>
      <c r="B23" s="1" t="s">
        <v>1079</v>
      </c>
    </row>
    <row r="24" spans="1:2">
      <c r="A24" s="12">
        <v>20</v>
      </c>
      <c r="B24" s="1" t="s">
        <v>1080</v>
      </c>
    </row>
    <row r="25" spans="1:2">
      <c r="A25" s="12">
        <v>21</v>
      </c>
      <c r="B25" s="1" t="s">
        <v>1081</v>
      </c>
    </row>
    <row r="26" spans="1:2">
      <c r="A26" s="12">
        <v>22</v>
      </c>
      <c r="B26" s="1" t="s">
        <v>1082</v>
      </c>
    </row>
    <row r="27" spans="1:2">
      <c r="A27" s="12">
        <v>23</v>
      </c>
      <c r="B27" s="1" t="s">
        <v>1083</v>
      </c>
    </row>
    <row r="28" spans="1:2">
      <c r="A28" s="12">
        <v>24</v>
      </c>
      <c r="B28" s="1" t="s">
        <v>1084</v>
      </c>
    </row>
    <row r="29" spans="1:2">
      <c r="A29" s="12">
        <v>25</v>
      </c>
      <c r="B29" s="1" t="s">
        <v>1085</v>
      </c>
    </row>
    <row r="30" spans="1:2">
      <c r="A30" s="12">
        <v>26</v>
      </c>
      <c r="B30" s="1" t="s">
        <v>1086</v>
      </c>
    </row>
    <row r="31" spans="1:2">
      <c r="A31" s="12">
        <v>27</v>
      </c>
      <c r="B31" s="5" t="s">
        <v>1087</v>
      </c>
    </row>
    <row r="32" spans="1:2">
      <c r="A32" s="12">
        <v>28</v>
      </c>
      <c r="B32" s="5" t="s">
        <v>1088</v>
      </c>
    </row>
    <row r="33" spans="1:2">
      <c r="A33" s="12">
        <v>29</v>
      </c>
      <c r="B33" s="2" t="s">
        <v>1089</v>
      </c>
    </row>
    <row r="34" spans="1:2">
      <c r="A34" s="12">
        <v>30</v>
      </c>
      <c r="B34" s="2" t="s">
        <v>1090</v>
      </c>
    </row>
    <row r="35" spans="1:2">
      <c r="A35" s="12">
        <v>31</v>
      </c>
      <c r="B35" s="2" t="s">
        <v>1091</v>
      </c>
    </row>
    <row r="36" spans="1:2">
      <c r="A36" s="12">
        <v>32</v>
      </c>
      <c r="B36" s="2" t="s">
        <v>1092</v>
      </c>
    </row>
    <row r="37" spans="1:2">
      <c r="A37" s="12">
        <v>33</v>
      </c>
      <c r="B37" s="2" t="s">
        <v>1093</v>
      </c>
    </row>
    <row r="38" spans="1:2">
      <c r="A38" s="12">
        <v>34</v>
      </c>
      <c r="B38" s="2" t="s">
        <v>1094</v>
      </c>
    </row>
    <row r="39" spans="1:2">
      <c r="A39" s="12">
        <v>35</v>
      </c>
      <c r="B39" s="2" t="s">
        <v>1095</v>
      </c>
    </row>
    <row r="40" spans="1:2">
      <c r="A40" s="12">
        <v>36</v>
      </c>
      <c r="B40" s="2" t="s">
        <v>1096</v>
      </c>
    </row>
    <row r="41" spans="1:2">
      <c r="A41" s="12">
        <v>37</v>
      </c>
      <c r="B41" s="2" t="s">
        <v>1097</v>
      </c>
    </row>
    <row r="42" spans="1:2">
      <c r="A42" s="12">
        <v>38</v>
      </c>
      <c r="B42" s="2" t="s">
        <v>1098</v>
      </c>
    </row>
    <row r="43" spans="1:2">
      <c r="A43" s="12">
        <v>39</v>
      </c>
      <c r="B43" s="2" t="s">
        <v>1099</v>
      </c>
    </row>
    <row r="44" spans="1:2">
      <c r="A44" s="12">
        <v>40</v>
      </c>
      <c r="B44" s="2" t="s">
        <v>1100</v>
      </c>
    </row>
    <row r="45" spans="1:2">
      <c r="A45" s="12">
        <v>41</v>
      </c>
      <c r="B45" s="2" t="s">
        <v>1101</v>
      </c>
    </row>
    <row r="46" spans="1:2">
      <c r="A46" s="12">
        <v>42</v>
      </c>
      <c r="B46" s="2" t="s">
        <v>1102</v>
      </c>
    </row>
    <row r="47" spans="1:2">
      <c r="A47" s="12">
        <v>43</v>
      </c>
      <c r="B47" s="2" t="s">
        <v>1103</v>
      </c>
    </row>
    <row r="48" spans="1:2">
      <c r="A48" s="12">
        <v>44</v>
      </c>
      <c r="B48" s="2" t="s">
        <v>1104</v>
      </c>
    </row>
    <row r="49" spans="1:2">
      <c r="A49" s="12">
        <v>45</v>
      </c>
      <c r="B49" s="2" t="s">
        <v>1105</v>
      </c>
    </row>
    <row r="50" spans="1:2">
      <c r="A50" s="12">
        <v>46</v>
      </c>
      <c r="B50" s="2" t="s">
        <v>1106</v>
      </c>
    </row>
    <row r="51" spans="1:2">
      <c r="A51" s="12">
        <v>47</v>
      </c>
      <c r="B51" s="2" t="s">
        <v>1107</v>
      </c>
    </row>
    <row r="52" spans="1:2">
      <c r="A52" s="12">
        <v>48</v>
      </c>
      <c r="B52" s="2" t="s">
        <v>1108</v>
      </c>
    </row>
    <row r="53" spans="1:2">
      <c r="A53" s="12">
        <v>49</v>
      </c>
      <c r="B53" s="2" t="s">
        <v>1109</v>
      </c>
    </row>
    <row r="54" spans="1:2">
      <c r="A54" s="12">
        <v>50</v>
      </c>
      <c r="B54" s="2" t="s">
        <v>1110</v>
      </c>
    </row>
    <row r="55" spans="1:2">
      <c r="A55" s="12">
        <v>51</v>
      </c>
      <c r="B55" s="2" t="s">
        <v>1111</v>
      </c>
    </row>
    <row r="56" spans="1:2">
      <c r="A56" s="12">
        <v>52</v>
      </c>
      <c r="B56" s="2" t="s">
        <v>1112</v>
      </c>
    </row>
    <row r="57" spans="1:2">
      <c r="A57" s="12">
        <v>53</v>
      </c>
      <c r="B57" s="2" t="s">
        <v>1113</v>
      </c>
    </row>
    <row r="58" spans="1:2">
      <c r="A58" s="12">
        <v>54</v>
      </c>
      <c r="B58" s="2" t="s">
        <v>1114</v>
      </c>
    </row>
    <row r="59" spans="1:2">
      <c r="A59" s="12">
        <v>55</v>
      </c>
      <c r="B59" s="2" t="s">
        <v>1115</v>
      </c>
    </row>
    <row r="60" spans="1:2">
      <c r="A60" s="12">
        <v>56</v>
      </c>
      <c r="B60" s="2" t="s">
        <v>1116</v>
      </c>
    </row>
    <row r="61" spans="1:2">
      <c r="A61" s="12">
        <v>57</v>
      </c>
      <c r="B61" s="2" t="s">
        <v>1117</v>
      </c>
    </row>
    <row r="62" spans="1:2">
      <c r="A62" s="12">
        <v>58</v>
      </c>
      <c r="B62" s="2" t="s">
        <v>1118</v>
      </c>
    </row>
    <row r="63" spans="1:2">
      <c r="A63" s="12">
        <v>59</v>
      </c>
      <c r="B63" s="2" t="s">
        <v>1119</v>
      </c>
    </row>
    <row r="64" spans="1:2">
      <c r="A64" s="12">
        <v>60</v>
      </c>
      <c r="B64" s="2" t="s">
        <v>1120</v>
      </c>
    </row>
    <row r="65" spans="1:2">
      <c r="A65" s="12">
        <v>61</v>
      </c>
      <c r="B65" s="2" t="s">
        <v>1121</v>
      </c>
    </row>
    <row r="66" spans="1:2">
      <c r="A66" s="12">
        <v>62</v>
      </c>
      <c r="B66" s="2" t="s">
        <v>1122</v>
      </c>
    </row>
    <row r="67" spans="1:2">
      <c r="A67" s="12">
        <v>63</v>
      </c>
      <c r="B67" s="2" t="s">
        <v>1123</v>
      </c>
    </row>
    <row r="68" spans="1:2">
      <c r="A68" s="12">
        <v>64</v>
      </c>
      <c r="B68" s="2" t="s">
        <v>1124</v>
      </c>
    </row>
    <row r="69" spans="1:2">
      <c r="A69" s="12">
        <v>65</v>
      </c>
      <c r="B69" s="2" t="s">
        <v>1125</v>
      </c>
    </row>
    <row r="70" spans="1:2">
      <c r="A70" s="12">
        <v>66</v>
      </c>
      <c r="B70" s="2" t="s">
        <v>1126</v>
      </c>
    </row>
    <row r="71" spans="1:2">
      <c r="A71" s="12">
        <v>67</v>
      </c>
      <c r="B71" s="2" t="s">
        <v>1127</v>
      </c>
    </row>
    <row r="72" spans="1:2">
      <c r="A72" s="12">
        <v>68</v>
      </c>
      <c r="B72" s="2" t="s">
        <v>1128</v>
      </c>
    </row>
    <row r="73" spans="1:2">
      <c r="A73" s="12">
        <v>69</v>
      </c>
      <c r="B73" s="2" t="s">
        <v>1129</v>
      </c>
    </row>
    <row r="74" spans="1:2">
      <c r="A74" s="12">
        <v>70</v>
      </c>
      <c r="B74" s="2" t="s">
        <v>1130</v>
      </c>
    </row>
    <row r="75" spans="1:2">
      <c r="A75" s="12">
        <v>71</v>
      </c>
      <c r="B75" s="2" t="s">
        <v>1131</v>
      </c>
    </row>
    <row r="76" spans="1:2">
      <c r="A76" s="12">
        <v>72</v>
      </c>
      <c r="B76" s="2" t="s">
        <v>1132</v>
      </c>
    </row>
    <row r="77" spans="1:2">
      <c r="A77" s="12">
        <v>73</v>
      </c>
      <c r="B77" s="2" t="s">
        <v>1133</v>
      </c>
    </row>
    <row r="78" spans="1:2">
      <c r="A78" s="12">
        <v>74</v>
      </c>
      <c r="B78" s="2" t="s">
        <v>1134</v>
      </c>
    </row>
    <row r="79" spans="1:2">
      <c r="A79" s="12">
        <v>75</v>
      </c>
      <c r="B79" s="2" t="s">
        <v>1135</v>
      </c>
    </row>
    <row r="80" spans="1:2">
      <c r="A80" s="12">
        <v>76</v>
      </c>
      <c r="B80" s="2" t="s">
        <v>1136</v>
      </c>
    </row>
    <row r="81" spans="1:2">
      <c r="A81" s="12">
        <v>77</v>
      </c>
      <c r="B81" s="2" t="s">
        <v>1137</v>
      </c>
    </row>
    <row r="82" spans="1:2">
      <c r="A82" s="12">
        <v>78</v>
      </c>
      <c r="B82" s="2" t="s">
        <v>1138</v>
      </c>
    </row>
    <row r="83" spans="1:2">
      <c r="A83" s="12">
        <v>79</v>
      </c>
      <c r="B83" s="2" t="s">
        <v>1139</v>
      </c>
    </row>
    <row r="84" spans="1:2">
      <c r="A84" s="12">
        <v>80</v>
      </c>
      <c r="B84" s="2" t="s">
        <v>1140</v>
      </c>
    </row>
    <row r="85" spans="1:2">
      <c r="A85" s="12">
        <v>81</v>
      </c>
      <c r="B85" s="2" t="s">
        <v>1141</v>
      </c>
    </row>
    <row r="86" spans="1:2">
      <c r="A86" s="12">
        <v>82</v>
      </c>
      <c r="B86" s="2" t="s">
        <v>1142</v>
      </c>
    </row>
    <row r="87" spans="1:2">
      <c r="A87" s="12">
        <v>83</v>
      </c>
      <c r="B87" s="2" t="s">
        <v>1143</v>
      </c>
    </row>
    <row r="88" spans="1:2">
      <c r="A88" s="12">
        <v>84</v>
      </c>
      <c r="B88" s="2" t="s">
        <v>1144</v>
      </c>
    </row>
    <row r="89" spans="1:2">
      <c r="A89" s="12">
        <v>85</v>
      </c>
      <c r="B89" s="2" t="s">
        <v>1145</v>
      </c>
    </row>
    <row r="90" spans="1:2">
      <c r="A90" s="12">
        <v>86</v>
      </c>
      <c r="B90" s="2" t="s">
        <v>1146</v>
      </c>
    </row>
    <row r="91" spans="1:2">
      <c r="A91" s="12">
        <v>87</v>
      </c>
      <c r="B91" s="2" t="s">
        <v>1147</v>
      </c>
    </row>
    <row r="92" spans="1:2">
      <c r="A92" s="12">
        <v>88</v>
      </c>
      <c r="B92" s="2" t="s">
        <v>1148</v>
      </c>
    </row>
    <row r="93" spans="1:2">
      <c r="A93" s="12">
        <v>89</v>
      </c>
      <c r="B93" s="2" t="s">
        <v>1149</v>
      </c>
    </row>
    <row r="94" spans="1:2">
      <c r="A94" s="12">
        <v>90</v>
      </c>
      <c r="B94" s="2" t="s">
        <v>1150</v>
      </c>
    </row>
    <row r="95" spans="1:2">
      <c r="A95" s="12">
        <v>91</v>
      </c>
      <c r="B95" s="2" t="s">
        <v>1151</v>
      </c>
    </row>
    <row r="96" spans="1:2">
      <c r="A96" s="12">
        <v>92</v>
      </c>
      <c r="B96" s="2" t="s">
        <v>1152</v>
      </c>
    </row>
    <row r="97" spans="1:2">
      <c r="A97" s="12">
        <v>93</v>
      </c>
      <c r="B97" s="2" t="s">
        <v>1153</v>
      </c>
    </row>
    <row r="98" spans="1:2">
      <c r="A98" s="12">
        <v>94</v>
      </c>
      <c r="B98" s="2" t="s">
        <v>1154</v>
      </c>
    </row>
    <row r="99" spans="1:2">
      <c r="A99" s="12">
        <v>95</v>
      </c>
      <c r="B99" s="2" t="s">
        <v>1155</v>
      </c>
    </row>
    <row r="100" spans="1:2">
      <c r="A100" s="12">
        <v>96</v>
      </c>
      <c r="B100" s="2" t="s">
        <v>1156</v>
      </c>
    </row>
    <row r="101" spans="1:2">
      <c r="A101" s="12">
        <v>97</v>
      </c>
      <c r="B101" s="2" t="s">
        <v>1157</v>
      </c>
    </row>
    <row r="102" spans="1:2">
      <c r="A102" s="12">
        <v>98</v>
      </c>
      <c r="B102" s="2" t="s">
        <v>1158</v>
      </c>
    </row>
    <row r="103" spans="1:2">
      <c r="A103" s="12">
        <v>99</v>
      </c>
      <c r="B103" s="2" t="s">
        <v>1159</v>
      </c>
    </row>
    <row r="104" spans="1:2">
      <c r="A104" s="12">
        <v>100</v>
      </c>
      <c r="B104" s="2" t="s">
        <v>1160</v>
      </c>
    </row>
    <row r="105" spans="1:2">
      <c r="A105" s="12">
        <v>101</v>
      </c>
      <c r="B105" s="2" t="s">
        <v>1161</v>
      </c>
    </row>
    <row r="106" spans="1:2">
      <c r="A106" s="12">
        <v>102</v>
      </c>
      <c r="B106" s="2" t="s">
        <v>1162</v>
      </c>
    </row>
    <row r="107" spans="1:2">
      <c r="A107" s="12">
        <v>103</v>
      </c>
      <c r="B107" s="2" t="s">
        <v>1163</v>
      </c>
    </row>
    <row r="108" spans="1:2">
      <c r="A108" s="12">
        <v>104</v>
      </c>
      <c r="B108" s="2" t="s">
        <v>1164</v>
      </c>
    </row>
    <row r="109" spans="1:2">
      <c r="A109" s="12">
        <v>105</v>
      </c>
      <c r="B109" s="2" t="s">
        <v>1165</v>
      </c>
    </row>
    <row r="110" spans="1:2">
      <c r="A110" s="12">
        <v>106</v>
      </c>
      <c r="B110" s="2" t="s">
        <v>1166</v>
      </c>
    </row>
    <row r="111" spans="1:2">
      <c r="A111" s="12">
        <v>107</v>
      </c>
      <c r="B111" s="2" t="s">
        <v>1167</v>
      </c>
    </row>
    <row r="112" spans="1:2">
      <c r="A112" s="12">
        <v>108</v>
      </c>
      <c r="B112" s="2" t="s">
        <v>1168</v>
      </c>
    </row>
    <row r="113" spans="1:2">
      <c r="A113" s="12">
        <v>109</v>
      </c>
      <c r="B113" s="2" t="s">
        <v>1169</v>
      </c>
    </row>
    <row r="114" spans="1:2">
      <c r="A114" s="12">
        <v>110</v>
      </c>
      <c r="B114" s="2" t="s">
        <v>1170</v>
      </c>
    </row>
    <row r="115" spans="1:2">
      <c r="A115" s="12">
        <v>111</v>
      </c>
      <c r="B115" s="2" t="s">
        <v>1171</v>
      </c>
    </row>
    <row r="116" spans="1:2">
      <c r="A116" s="12">
        <v>112</v>
      </c>
      <c r="B116" s="2" t="s">
        <v>1172</v>
      </c>
    </row>
    <row r="117" spans="1:2">
      <c r="A117" s="12">
        <v>113</v>
      </c>
      <c r="B117" s="2" t="s">
        <v>1173</v>
      </c>
    </row>
    <row r="118" spans="1:2">
      <c r="A118" s="12">
        <v>114</v>
      </c>
      <c r="B118" s="2" t="s">
        <v>1174</v>
      </c>
    </row>
    <row r="119" spans="1:2">
      <c r="A119" s="12">
        <v>115</v>
      </c>
      <c r="B119" s="2" t="s">
        <v>1175</v>
      </c>
    </row>
    <row r="120" spans="1:2">
      <c r="A120" s="12">
        <v>116</v>
      </c>
      <c r="B120" s="2" t="s">
        <v>1176</v>
      </c>
    </row>
    <row r="121" spans="1:2" ht="17.25">
      <c r="A121" s="27"/>
      <c r="B121" s="27">
        <f>COUNTA(B5:B120)</f>
        <v>116</v>
      </c>
    </row>
    <row r="122" spans="1:2">
      <c r="A122" s="21"/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B30" sqref="B30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202</v>
      </c>
      <c r="B1" s="25" t="s">
        <v>951</v>
      </c>
    </row>
    <row r="2" spans="1:2" ht="17.25">
      <c r="A2" s="26" t="s">
        <v>67</v>
      </c>
      <c r="B2" s="25" t="s">
        <v>985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952</v>
      </c>
    </row>
    <row r="6" spans="1:2">
      <c r="A6" s="12">
        <v>2</v>
      </c>
      <c r="B6" s="1" t="s">
        <v>953</v>
      </c>
    </row>
    <row r="7" spans="1:2">
      <c r="A7" s="12">
        <v>3</v>
      </c>
      <c r="B7" s="1" t="s">
        <v>954</v>
      </c>
    </row>
    <row r="8" spans="1:2">
      <c r="A8" s="12">
        <v>4</v>
      </c>
      <c r="B8" s="1" t="s">
        <v>955</v>
      </c>
    </row>
    <row r="9" spans="1:2">
      <c r="A9" s="12">
        <v>5</v>
      </c>
      <c r="B9" s="1" t="s">
        <v>956</v>
      </c>
    </row>
    <row r="10" spans="1:2">
      <c r="A10" s="12">
        <v>6</v>
      </c>
      <c r="B10" s="1" t="s">
        <v>957</v>
      </c>
    </row>
    <row r="11" spans="1:2">
      <c r="A11" s="12">
        <v>7</v>
      </c>
      <c r="B11" s="1" t="s">
        <v>958</v>
      </c>
    </row>
    <row r="12" spans="1:2">
      <c r="A12" s="12">
        <v>8</v>
      </c>
      <c r="B12" s="1" t="s">
        <v>959</v>
      </c>
    </row>
    <row r="13" spans="1:2">
      <c r="A13" s="12">
        <v>9</v>
      </c>
      <c r="B13" s="1" t="s">
        <v>960</v>
      </c>
    </row>
    <row r="14" spans="1:2">
      <c r="A14" s="12">
        <v>10</v>
      </c>
      <c r="B14" s="1" t="s">
        <v>961</v>
      </c>
    </row>
    <row r="15" spans="1:2">
      <c r="A15" s="12">
        <v>11</v>
      </c>
      <c r="B15" s="1" t="s">
        <v>962</v>
      </c>
    </row>
    <row r="16" spans="1:2">
      <c r="A16" s="12">
        <v>12</v>
      </c>
      <c r="B16" s="1" t="s">
        <v>963</v>
      </c>
    </row>
    <row r="17" spans="1:2">
      <c r="A17" s="12">
        <v>13</v>
      </c>
      <c r="B17" s="46" t="s">
        <v>964</v>
      </c>
    </row>
    <row r="18" spans="1:2">
      <c r="A18" s="12">
        <v>14</v>
      </c>
      <c r="B18" s="1" t="s">
        <v>965</v>
      </c>
    </row>
    <row r="19" spans="1:2">
      <c r="A19" s="12">
        <v>15</v>
      </c>
      <c r="B19" s="1" t="s">
        <v>966</v>
      </c>
    </row>
    <row r="20" spans="1:2">
      <c r="A20" s="12">
        <v>16</v>
      </c>
      <c r="B20" s="1" t="s">
        <v>967</v>
      </c>
    </row>
    <row r="21" spans="1:2">
      <c r="A21" s="12">
        <v>17</v>
      </c>
      <c r="B21" s="1" t="s">
        <v>968</v>
      </c>
    </row>
    <row r="22" spans="1:2">
      <c r="A22" s="12">
        <v>18</v>
      </c>
      <c r="B22" s="1" t="s">
        <v>969</v>
      </c>
    </row>
    <row r="23" spans="1:2">
      <c r="A23" s="12">
        <v>19</v>
      </c>
      <c r="B23" s="1" t="s">
        <v>970</v>
      </c>
    </row>
    <row r="24" spans="1:2">
      <c r="A24" s="12">
        <v>20</v>
      </c>
      <c r="B24" s="1" t="s">
        <v>971</v>
      </c>
    </row>
    <row r="25" spans="1:2">
      <c r="A25" s="12">
        <v>21</v>
      </c>
      <c r="B25" s="1" t="s">
        <v>972</v>
      </c>
    </row>
    <row r="26" spans="1:2">
      <c r="A26" s="12">
        <v>22</v>
      </c>
      <c r="B26" s="1" t="s">
        <v>973</v>
      </c>
    </row>
    <row r="27" spans="1:2">
      <c r="A27" s="12">
        <v>23</v>
      </c>
      <c r="B27" s="1" t="s">
        <v>974</v>
      </c>
    </row>
    <row r="28" spans="1:2">
      <c r="A28" s="12">
        <v>24</v>
      </c>
      <c r="B28" s="1" t="s">
        <v>975</v>
      </c>
    </row>
    <row r="29" spans="1:2">
      <c r="A29" s="12">
        <v>25</v>
      </c>
      <c r="B29" s="1" t="s">
        <v>976</v>
      </c>
    </row>
    <row r="30" spans="1:2">
      <c r="A30" s="12">
        <v>26</v>
      </c>
      <c r="B30" s="1" t="s">
        <v>977</v>
      </c>
    </row>
    <row r="31" spans="1:2">
      <c r="A31" s="12">
        <v>27</v>
      </c>
      <c r="B31" s="1" t="s">
        <v>978</v>
      </c>
    </row>
    <row r="32" spans="1:2">
      <c r="A32" s="12">
        <v>28</v>
      </c>
      <c r="B32" s="1" t="s">
        <v>979</v>
      </c>
    </row>
    <row r="33" spans="1:2">
      <c r="A33" s="12">
        <v>29</v>
      </c>
      <c r="B33" s="5" t="s">
        <v>980</v>
      </c>
    </row>
    <row r="34" spans="1:2">
      <c r="A34" s="12">
        <v>30</v>
      </c>
      <c r="B34" s="5" t="s">
        <v>981</v>
      </c>
    </row>
    <row r="35" spans="1:2">
      <c r="A35" s="12">
        <v>31</v>
      </c>
      <c r="B35" s="2" t="s">
        <v>982</v>
      </c>
    </row>
    <row r="36" spans="1:2">
      <c r="A36" s="12">
        <v>32</v>
      </c>
      <c r="B36" s="2" t="s">
        <v>983</v>
      </c>
    </row>
    <row r="37" spans="1:2">
      <c r="A37" s="12">
        <v>33</v>
      </c>
      <c r="B37" s="3" t="s">
        <v>984</v>
      </c>
    </row>
    <row r="38" spans="1:2" ht="17.25">
      <c r="A38" s="27"/>
      <c r="B38" s="27">
        <f>COUNTA(A5:A37)</f>
        <v>33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workbookViewId="0">
      <pane xSplit="1" ySplit="4" topLeftCell="B95" activePane="bottomRight" state="frozen"/>
      <selection pane="topRight" activeCell="B1" sqref="B1"/>
      <selection pane="bottomLeft" activeCell="A5" sqref="A5"/>
      <selection pane="bottomRight" activeCell="B123" sqref="B123"/>
    </sheetView>
  </sheetViews>
  <sheetFormatPr defaultRowHeight="16.5"/>
  <cols>
    <col min="1" max="1" width="7.75" style="17" bestFit="1" customWidth="1"/>
    <col min="2" max="2" width="73.125" style="17" customWidth="1"/>
  </cols>
  <sheetData>
    <row r="1" spans="1:2" ht="17.25">
      <c r="A1" s="25" t="s">
        <v>65</v>
      </c>
      <c r="B1" s="25" t="s">
        <v>1177</v>
      </c>
    </row>
    <row r="2" spans="1:2" ht="17.25">
      <c r="A2" s="26" t="s">
        <v>593</v>
      </c>
      <c r="B2" s="25" t="s">
        <v>1178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 ht="27">
      <c r="A5" s="12">
        <v>1</v>
      </c>
      <c r="B5" s="1" t="s">
        <v>1179</v>
      </c>
    </row>
    <row r="6" spans="1:2">
      <c r="A6" s="12">
        <v>2</v>
      </c>
      <c r="B6" s="1" t="s">
        <v>1180</v>
      </c>
    </row>
    <row r="7" spans="1:2">
      <c r="A7" s="12">
        <v>3</v>
      </c>
      <c r="B7" s="1" t="s">
        <v>1181</v>
      </c>
    </row>
    <row r="8" spans="1:2">
      <c r="A8" s="12">
        <v>4</v>
      </c>
      <c r="B8" s="1" t="s">
        <v>1182</v>
      </c>
    </row>
    <row r="9" spans="1:2">
      <c r="A9" s="12">
        <v>5</v>
      </c>
      <c r="B9" s="1" t="s">
        <v>1183</v>
      </c>
    </row>
    <row r="10" spans="1:2">
      <c r="A10" s="12">
        <v>6</v>
      </c>
      <c r="B10" s="1" t="s">
        <v>1184</v>
      </c>
    </row>
    <row r="11" spans="1:2">
      <c r="A11" s="12">
        <v>7</v>
      </c>
      <c r="B11" s="1" t="s">
        <v>1185</v>
      </c>
    </row>
    <row r="12" spans="1:2">
      <c r="A12" s="12">
        <v>8</v>
      </c>
      <c r="B12" s="1" t="s">
        <v>1186</v>
      </c>
    </row>
    <row r="13" spans="1:2">
      <c r="A13" s="12">
        <v>9</v>
      </c>
      <c r="B13" s="1" t="s">
        <v>1187</v>
      </c>
    </row>
    <row r="14" spans="1:2">
      <c r="A14" s="12">
        <v>10</v>
      </c>
      <c r="B14" s="1" t="s">
        <v>1188</v>
      </c>
    </row>
    <row r="15" spans="1:2">
      <c r="A15" s="12">
        <v>11</v>
      </c>
      <c r="B15" s="1" t="s">
        <v>1189</v>
      </c>
    </row>
    <row r="16" spans="1:2">
      <c r="A16" s="12">
        <v>12</v>
      </c>
      <c r="B16" s="1" t="s">
        <v>1190</v>
      </c>
    </row>
    <row r="17" spans="1:2" ht="27">
      <c r="A17" s="12">
        <v>13</v>
      </c>
      <c r="B17" s="4" t="s">
        <v>1191</v>
      </c>
    </row>
    <row r="18" spans="1:2">
      <c r="A18" s="12">
        <v>14</v>
      </c>
      <c r="B18" s="1" t="s">
        <v>1192</v>
      </c>
    </row>
    <row r="19" spans="1:2">
      <c r="A19" s="12">
        <v>15</v>
      </c>
      <c r="B19" s="1" t="s">
        <v>1193</v>
      </c>
    </row>
    <row r="20" spans="1:2">
      <c r="A20" s="12">
        <v>16</v>
      </c>
      <c r="B20" s="1" t="s">
        <v>1194</v>
      </c>
    </row>
    <row r="21" spans="1:2">
      <c r="A21" s="12">
        <v>17</v>
      </c>
      <c r="B21" s="1" t="s">
        <v>1195</v>
      </c>
    </row>
    <row r="22" spans="1:2">
      <c r="A22" s="12">
        <v>18</v>
      </c>
      <c r="B22" s="1" t="s">
        <v>1196</v>
      </c>
    </row>
    <row r="23" spans="1:2">
      <c r="A23" s="12">
        <v>19</v>
      </c>
      <c r="B23" s="1" t="s">
        <v>1197</v>
      </c>
    </row>
    <row r="24" spans="1:2">
      <c r="A24" s="12">
        <v>20</v>
      </c>
      <c r="B24" s="1" t="s">
        <v>1198</v>
      </c>
    </row>
    <row r="25" spans="1:2">
      <c r="A25" s="12">
        <v>21</v>
      </c>
      <c r="B25" s="1" t="s">
        <v>1199</v>
      </c>
    </row>
    <row r="26" spans="1:2">
      <c r="A26" s="12">
        <v>22</v>
      </c>
      <c r="B26" s="1" t="s">
        <v>1200</v>
      </c>
    </row>
    <row r="27" spans="1:2">
      <c r="A27" s="12">
        <v>23</v>
      </c>
      <c r="B27" s="1" t="s">
        <v>1201</v>
      </c>
    </row>
    <row r="28" spans="1:2">
      <c r="A28" s="12">
        <v>24</v>
      </c>
      <c r="B28" s="1" t="s">
        <v>1202</v>
      </c>
    </row>
    <row r="29" spans="1:2">
      <c r="A29" s="12">
        <v>25</v>
      </c>
      <c r="B29" s="1" t="s">
        <v>1203</v>
      </c>
    </row>
    <row r="30" spans="1:2">
      <c r="A30" s="12">
        <v>26</v>
      </c>
      <c r="B30" s="1" t="s">
        <v>1204</v>
      </c>
    </row>
    <row r="31" spans="1:2">
      <c r="A31" s="12">
        <v>27</v>
      </c>
      <c r="B31" s="1" t="s">
        <v>1205</v>
      </c>
    </row>
    <row r="32" spans="1:2">
      <c r="A32" s="12">
        <v>28</v>
      </c>
      <c r="B32" s="1" t="s">
        <v>1206</v>
      </c>
    </row>
    <row r="33" spans="1:2">
      <c r="A33" s="12">
        <v>29</v>
      </c>
      <c r="B33" s="1" t="s">
        <v>1207</v>
      </c>
    </row>
    <row r="34" spans="1:2">
      <c r="A34" s="12">
        <v>30</v>
      </c>
      <c r="B34" s="1" t="s">
        <v>1208</v>
      </c>
    </row>
    <row r="35" spans="1:2">
      <c r="A35" s="12">
        <v>31</v>
      </c>
      <c r="B35" s="5" t="s">
        <v>1209</v>
      </c>
    </row>
    <row r="36" spans="1:2">
      <c r="A36" s="12">
        <v>32</v>
      </c>
      <c r="B36" s="5" t="s">
        <v>1210</v>
      </c>
    </row>
    <row r="37" spans="1:2">
      <c r="A37" s="12">
        <v>33</v>
      </c>
      <c r="B37" s="2" t="s">
        <v>1211</v>
      </c>
    </row>
    <row r="38" spans="1:2">
      <c r="A38" s="12">
        <v>34</v>
      </c>
      <c r="B38" s="2" t="s">
        <v>1212</v>
      </c>
    </row>
    <row r="39" spans="1:2">
      <c r="A39" s="12">
        <v>35</v>
      </c>
      <c r="B39" s="2" t="s">
        <v>1213</v>
      </c>
    </row>
    <row r="40" spans="1:2">
      <c r="A40" s="12">
        <v>36</v>
      </c>
      <c r="B40" s="2" t="s">
        <v>1214</v>
      </c>
    </row>
    <row r="41" spans="1:2">
      <c r="A41" s="12">
        <v>37</v>
      </c>
      <c r="B41" s="2" t="s">
        <v>1215</v>
      </c>
    </row>
    <row r="42" spans="1:2">
      <c r="A42" s="12">
        <v>38</v>
      </c>
      <c r="B42" s="2" t="s">
        <v>1216</v>
      </c>
    </row>
    <row r="43" spans="1:2">
      <c r="A43" s="12">
        <v>39</v>
      </c>
      <c r="B43" s="2" t="s">
        <v>1217</v>
      </c>
    </row>
    <row r="44" spans="1:2">
      <c r="A44" s="12">
        <v>40</v>
      </c>
      <c r="B44" s="2" t="s">
        <v>1218</v>
      </c>
    </row>
    <row r="45" spans="1:2">
      <c r="A45" s="12">
        <v>41</v>
      </c>
      <c r="B45" s="2" t="s">
        <v>1219</v>
      </c>
    </row>
    <row r="46" spans="1:2">
      <c r="A46" s="12">
        <v>42</v>
      </c>
      <c r="B46" s="2" t="s">
        <v>1220</v>
      </c>
    </row>
    <row r="47" spans="1:2">
      <c r="A47" s="12">
        <v>43</v>
      </c>
      <c r="B47" s="2" t="s">
        <v>1221</v>
      </c>
    </row>
    <row r="48" spans="1:2">
      <c r="A48" s="12">
        <v>44</v>
      </c>
      <c r="B48" s="2" t="s">
        <v>1222</v>
      </c>
    </row>
    <row r="49" spans="1:2">
      <c r="A49" s="12">
        <v>45</v>
      </c>
      <c r="B49" s="2" t="s">
        <v>1223</v>
      </c>
    </row>
    <row r="50" spans="1:2">
      <c r="A50" s="12">
        <v>46</v>
      </c>
      <c r="B50" s="2" t="s">
        <v>1224</v>
      </c>
    </row>
    <row r="51" spans="1:2">
      <c r="A51" s="12">
        <v>47</v>
      </c>
      <c r="B51" s="2" t="s">
        <v>1225</v>
      </c>
    </row>
    <row r="52" spans="1:2">
      <c r="A52" s="12">
        <v>48</v>
      </c>
      <c r="B52" s="2" t="s">
        <v>1226</v>
      </c>
    </row>
    <row r="53" spans="1:2">
      <c r="A53" s="12">
        <v>49</v>
      </c>
      <c r="B53" s="2" t="s">
        <v>1227</v>
      </c>
    </row>
    <row r="54" spans="1:2">
      <c r="A54" s="12">
        <v>50</v>
      </c>
      <c r="B54" s="2" t="s">
        <v>1228</v>
      </c>
    </row>
    <row r="55" spans="1:2">
      <c r="A55" s="12">
        <v>51</v>
      </c>
      <c r="B55" s="2" t="s">
        <v>1229</v>
      </c>
    </row>
    <row r="56" spans="1:2">
      <c r="A56" s="12">
        <v>52</v>
      </c>
      <c r="B56" s="2" t="s">
        <v>1230</v>
      </c>
    </row>
    <row r="57" spans="1:2">
      <c r="A57" s="12">
        <v>53</v>
      </c>
      <c r="B57" s="2" t="s">
        <v>1231</v>
      </c>
    </row>
    <row r="58" spans="1:2">
      <c r="A58" s="12">
        <v>54</v>
      </c>
      <c r="B58" s="2" t="s">
        <v>1232</v>
      </c>
    </row>
    <row r="59" spans="1:2">
      <c r="A59" s="12">
        <v>55</v>
      </c>
      <c r="B59" s="2" t="s">
        <v>1233</v>
      </c>
    </row>
    <row r="60" spans="1:2">
      <c r="A60" s="12">
        <v>56</v>
      </c>
      <c r="B60" s="2" t="s">
        <v>1234</v>
      </c>
    </row>
    <row r="61" spans="1:2">
      <c r="A61" s="12">
        <v>57</v>
      </c>
      <c r="B61" s="2" t="s">
        <v>1235</v>
      </c>
    </row>
    <row r="62" spans="1:2">
      <c r="A62" s="12">
        <v>58</v>
      </c>
      <c r="B62" s="2" t="s">
        <v>1236</v>
      </c>
    </row>
    <row r="63" spans="1:2">
      <c r="A63" s="12">
        <v>59</v>
      </c>
      <c r="B63" s="2" t="s">
        <v>1237</v>
      </c>
    </row>
    <row r="64" spans="1:2">
      <c r="A64" s="12">
        <v>60</v>
      </c>
      <c r="B64" s="2" t="s">
        <v>1238</v>
      </c>
    </row>
    <row r="65" spans="1:2">
      <c r="A65" s="12">
        <v>61</v>
      </c>
      <c r="B65" s="2" t="s">
        <v>1239</v>
      </c>
    </row>
    <row r="66" spans="1:2">
      <c r="A66" s="12">
        <v>62</v>
      </c>
      <c r="B66" s="2" t="s">
        <v>1240</v>
      </c>
    </row>
    <row r="67" spans="1:2">
      <c r="A67" s="12">
        <v>63</v>
      </c>
      <c r="B67" s="2" t="s">
        <v>1241</v>
      </c>
    </row>
    <row r="68" spans="1:2">
      <c r="A68" s="12">
        <v>64</v>
      </c>
      <c r="B68" s="2" t="s">
        <v>1242</v>
      </c>
    </row>
    <row r="69" spans="1:2">
      <c r="A69" s="12">
        <v>65</v>
      </c>
      <c r="B69" s="2" t="s">
        <v>1243</v>
      </c>
    </row>
    <row r="70" spans="1:2">
      <c r="A70" s="12">
        <v>66</v>
      </c>
      <c r="B70" s="2" t="s">
        <v>1244</v>
      </c>
    </row>
    <row r="71" spans="1:2">
      <c r="A71" s="12">
        <v>67</v>
      </c>
      <c r="B71" s="2" t="s">
        <v>1245</v>
      </c>
    </row>
    <row r="72" spans="1:2">
      <c r="A72" s="12">
        <v>68</v>
      </c>
      <c r="B72" s="2" t="s">
        <v>1246</v>
      </c>
    </row>
    <row r="73" spans="1:2">
      <c r="A73" s="12">
        <v>69</v>
      </c>
      <c r="B73" s="2" t="s">
        <v>1247</v>
      </c>
    </row>
    <row r="74" spans="1:2">
      <c r="A74" s="12">
        <v>70</v>
      </c>
      <c r="B74" s="2" t="s">
        <v>1248</v>
      </c>
    </row>
    <row r="75" spans="1:2">
      <c r="A75" s="12">
        <v>71</v>
      </c>
      <c r="B75" s="2" t="s">
        <v>1249</v>
      </c>
    </row>
    <row r="76" spans="1:2">
      <c r="A76" s="12">
        <v>72</v>
      </c>
      <c r="B76" s="2" t="s">
        <v>1250</v>
      </c>
    </row>
    <row r="77" spans="1:2">
      <c r="A77" s="12">
        <v>73</v>
      </c>
      <c r="B77" s="2" t="s">
        <v>1251</v>
      </c>
    </row>
    <row r="78" spans="1:2">
      <c r="A78" s="12">
        <v>74</v>
      </c>
      <c r="B78" s="2" t="s">
        <v>1252</v>
      </c>
    </row>
    <row r="79" spans="1:2">
      <c r="A79" s="12">
        <v>75</v>
      </c>
      <c r="B79" s="2" t="s">
        <v>1253</v>
      </c>
    </row>
    <row r="80" spans="1:2">
      <c r="A80" s="12">
        <v>76</v>
      </c>
      <c r="B80" s="2" t="s">
        <v>1254</v>
      </c>
    </row>
    <row r="81" spans="1:2">
      <c r="A81" s="12">
        <v>77</v>
      </c>
      <c r="B81" s="2" t="s">
        <v>1255</v>
      </c>
    </row>
    <row r="82" spans="1:2">
      <c r="A82" s="12">
        <v>78</v>
      </c>
      <c r="B82" s="2" t="s">
        <v>1256</v>
      </c>
    </row>
    <row r="83" spans="1:2">
      <c r="A83" s="12">
        <v>79</v>
      </c>
      <c r="B83" s="2" t="s">
        <v>1257</v>
      </c>
    </row>
    <row r="84" spans="1:2">
      <c r="A84" s="12">
        <v>80</v>
      </c>
      <c r="B84" s="2" t="s">
        <v>1258</v>
      </c>
    </row>
    <row r="85" spans="1:2">
      <c r="A85" s="12">
        <v>81</v>
      </c>
      <c r="B85" s="2" t="s">
        <v>1259</v>
      </c>
    </row>
    <row r="86" spans="1:2">
      <c r="A86" s="12">
        <v>82</v>
      </c>
      <c r="B86" s="2" t="s">
        <v>1260</v>
      </c>
    </row>
    <row r="87" spans="1:2">
      <c r="A87" s="12">
        <v>83</v>
      </c>
      <c r="B87" s="2" t="s">
        <v>1261</v>
      </c>
    </row>
    <row r="88" spans="1:2">
      <c r="A88" s="12">
        <v>84</v>
      </c>
      <c r="B88" s="2" t="s">
        <v>1262</v>
      </c>
    </row>
    <row r="89" spans="1:2">
      <c r="A89" s="12">
        <v>85</v>
      </c>
      <c r="B89" s="2" t="s">
        <v>1263</v>
      </c>
    </row>
    <row r="90" spans="1:2">
      <c r="A90" s="12">
        <v>86</v>
      </c>
      <c r="B90" s="2" t="s">
        <v>1264</v>
      </c>
    </row>
    <row r="91" spans="1:2">
      <c r="A91" s="12">
        <v>87</v>
      </c>
      <c r="B91" s="2" t="s">
        <v>1265</v>
      </c>
    </row>
    <row r="92" spans="1:2">
      <c r="A92" s="12">
        <v>88</v>
      </c>
      <c r="B92" s="2" t="s">
        <v>1266</v>
      </c>
    </row>
    <row r="93" spans="1:2">
      <c r="A93" s="12">
        <v>89</v>
      </c>
      <c r="B93" s="2" t="s">
        <v>1267</v>
      </c>
    </row>
    <row r="94" spans="1:2">
      <c r="A94" s="12">
        <v>90</v>
      </c>
      <c r="B94" s="2" t="s">
        <v>1268</v>
      </c>
    </row>
    <row r="95" spans="1:2">
      <c r="A95" s="12">
        <v>91</v>
      </c>
      <c r="B95" s="2" t="s">
        <v>1269</v>
      </c>
    </row>
    <row r="96" spans="1:2">
      <c r="A96" s="12">
        <v>92</v>
      </c>
      <c r="B96" s="2" t="s">
        <v>1270</v>
      </c>
    </row>
    <row r="97" spans="1:2">
      <c r="A97" s="12">
        <v>93</v>
      </c>
      <c r="B97" s="2" t="s">
        <v>1271</v>
      </c>
    </row>
    <row r="98" spans="1:2">
      <c r="A98" s="12">
        <v>94</v>
      </c>
      <c r="B98" s="2" t="s">
        <v>1272</v>
      </c>
    </row>
    <row r="99" spans="1:2">
      <c r="A99" s="12">
        <v>95</v>
      </c>
      <c r="B99" s="2" t="s">
        <v>1273</v>
      </c>
    </row>
    <row r="100" spans="1:2">
      <c r="A100" s="12">
        <v>96</v>
      </c>
      <c r="B100" s="2" t="s">
        <v>1274</v>
      </c>
    </row>
    <row r="101" spans="1:2">
      <c r="A101" s="12">
        <v>97</v>
      </c>
      <c r="B101" s="2" t="s">
        <v>1275</v>
      </c>
    </row>
    <row r="102" spans="1:2">
      <c r="A102" s="12">
        <v>98</v>
      </c>
      <c r="B102" s="2" t="s">
        <v>1276</v>
      </c>
    </row>
    <row r="103" spans="1:2">
      <c r="A103" s="12">
        <v>99</v>
      </c>
      <c r="B103" s="2" t="s">
        <v>1277</v>
      </c>
    </row>
    <row r="104" spans="1:2">
      <c r="A104" s="12">
        <v>100</v>
      </c>
      <c r="B104" s="2" t="s">
        <v>1278</v>
      </c>
    </row>
    <row r="105" spans="1:2">
      <c r="A105" s="12">
        <v>101</v>
      </c>
      <c r="B105" s="2" t="s">
        <v>1279</v>
      </c>
    </row>
    <row r="106" spans="1:2">
      <c r="A106" s="12">
        <v>102</v>
      </c>
      <c r="B106" s="2" t="s">
        <v>1280</v>
      </c>
    </row>
    <row r="107" spans="1:2">
      <c r="A107" s="12">
        <v>103</v>
      </c>
      <c r="B107" s="2" t="s">
        <v>1281</v>
      </c>
    </row>
    <row r="108" spans="1:2">
      <c r="A108" s="12">
        <v>104</v>
      </c>
      <c r="B108" s="2" t="s">
        <v>1282</v>
      </c>
    </row>
    <row r="109" spans="1:2">
      <c r="A109" s="12">
        <v>105</v>
      </c>
      <c r="B109" s="2" t="s">
        <v>1283</v>
      </c>
    </row>
    <row r="110" spans="1:2">
      <c r="A110" s="12">
        <v>106</v>
      </c>
      <c r="B110" s="2" t="s">
        <v>1284</v>
      </c>
    </row>
    <row r="111" spans="1:2">
      <c r="A111" s="12">
        <v>107</v>
      </c>
      <c r="B111" s="2" t="s">
        <v>1285</v>
      </c>
    </row>
    <row r="112" spans="1:2">
      <c r="A112" s="12">
        <v>108</v>
      </c>
      <c r="B112" s="2" t="s">
        <v>1286</v>
      </c>
    </row>
    <row r="113" spans="1:2">
      <c r="A113" s="12">
        <v>109</v>
      </c>
      <c r="B113" s="2" t="s">
        <v>1287</v>
      </c>
    </row>
    <row r="114" spans="1:2">
      <c r="A114" s="12">
        <v>110</v>
      </c>
      <c r="B114" s="2" t="s">
        <v>1288</v>
      </c>
    </row>
    <row r="115" spans="1:2">
      <c r="A115" s="12">
        <v>111</v>
      </c>
      <c r="B115" s="2" t="s">
        <v>1289</v>
      </c>
    </row>
    <row r="116" spans="1:2">
      <c r="A116" s="12">
        <v>112</v>
      </c>
      <c r="B116" s="2" t="s">
        <v>1290</v>
      </c>
    </row>
    <row r="117" spans="1:2">
      <c r="A117" s="12">
        <v>113</v>
      </c>
      <c r="B117" s="2" t="s">
        <v>1291</v>
      </c>
    </row>
    <row r="118" spans="1:2">
      <c r="A118" s="12">
        <v>114</v>
      </c>
      <c r="B118" s="2" t="s">
        <v>1292</v>
      </c>
    </row>
    <row r="119" spans="1:2">
      <c r="A119" s="12">
        <v>115</v>
      </c>
      <c r="B119" s="2" t="s">
        <v>1293</v>
      </c>
    </row>
    <row r="120" spans="1:2">
      <c r="A120" s="12">
        <v>116</v>
      </c>
      <c r="B120" s="2" t="s">
        <v>1294</v>
      </c>
    </row>
    <row r="121" spans="1:2">
      <c r="A121" s="12">
        <v>117</v>
      </c>
      <c r="B121" s="2" t="s">
        <v>1295</v>
      </c>
    </row>
    <row r="122" spans="1:2">
      <c r="A122" s="12">
        <v>118</v>
      </c>
      <c r="B122" s="2" t="s">
        <v>1296</v>
      </c>
    </row>
    <row r="123" spans="1:2" ht="17.25">
      <c r="A123" s="27"/>
      <c r="B123" s="27">
        <f>COUNTA(B5:B122)</f>
        <v>118</v>
      </c>
    </row>
    <row r="124" spans="1:2">
      <c r="A124" s="21"/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1340</v>
      </c>
      <c r="B1" s="25" t="s">
        <v>1488</v>
      </c>
    </row>
    <row r="2" spans="1:2" ht="17.25">
      <c r="A2" s="26" t="s">
        <v>1342</v>
      </c>
      <c r="B2" s="25" t="s">
        <v>1489</v>
      </c>
    </row>
    <row r="3" spans="1:2" ht="17.25">
      <c r="A3" s="22"/>
      <c r="B3" s="4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1499</v>
      </c>
    </row>
    <row r="6" spans="1:2">
      <c r="A6" s="12">
        <v>2</v>
      </c>
      <c r="B6" s="1" t="s">
        <v>1500</v>
      </c>
    </row>
    <row r="7" spans="1:2">
      <c r="A7" s="12">
        <v>3</v>
      </c>
      <c r="B7" s="1" t="s">
        <v>986</v>
      </c>
    </row>
    <row r="8" spans="1:2">
      <c r="A8" s="12">
        <v>4</v>
      </c>
      <c r="B8" s="1" t="s">
        <v>1501</v>
      </c>
    </row>
    <row r="9" spans="1:2">
      <c r="A9" s="12">
        <v>5</v>
      </c>
      <c r="B9" s="1" t="s">
        <v>1502</v>
      </c>
    </row>
    <row r="10" spans="1:2" ht="27">
      <c r="A10" s="12">
        <v>6</v>
      </c>
      <c r="B10" s="1" t="s">
        <v>1503</v>
      </c>
    </row>
    <row r="11" spans="1:2">
      <c r="A11" s="12">
        <v>7</v>
      </c>
      <c r="B11" s="1" t="s">
        <v>1490</v>
      </c>
    </row>
    <row r="12" spans="1:2">
      <c r="A12" s="12">
        <v>8</v>
      </c>
      <c r="B12" s="1" t="s">
        <v>987</v>
      </c>
    </row>
    <row r="13" spans="1:2">
      <c r="A13" s="12">
        <v>9</v>
      </c>
      <c r="B13" s="1" t="s">
        <v>1504</v>
      </c>
    </row>
    <row r="14" spans="1:2">
      <c r="A14" s="12">
        <v>10</v>
      </c>
      <c r="B14" s="1" t="s">
        <v>1505</v>
      </c>
    </row>
    <row r="15" spans="1:2">
      <c r="A15" s="12">
        <v>11</v>
      </c>
      <c r="B15" s="1" t="s">
        <v>988</v>
      </c>
    </row>
    <row r="16" spans="1:2">
      <c r="A16" s="12">
        <v>12</v>
      </c>
      <c r="B16" s="1" t="s">
        <v>989</v>
      </c>
    </row>
    <row r="17" spans="1:2">
      <c r="A17" s="12">
        <v>13</v>
      </c>
      <c r="B17" s="43" t="s">
        <v>1506</v>
      </c>
    </row>
    <row r="18" spans="1:2">
      <c r="A18" s="12">
        <v>14</v>
      </c>
      <c r="B18" s="1" t="s">
        <v>1507</v>
      </c>
    </row>
    <row r="19" spans="1:2">
      <c r="A19" s="12">
        <v>15</v>
      </c>
      <c r="B19" s="1" t="s">
        <v>1508</v>
      </c>
    </row>
    <row r="20" spans="1:2">
      <c r="A20" s="12">
        <v>16</v>
      </c>
      <c r="B20" s="1" t="s">
        <v>1509</v>
      </c>
    </row>
    <row r="21" spans="1:2">
      <c r="A21" s="12">
        <v>17</v>
      </c>
      <c r="B21" s="1" t="s">
        <v>1510</v>
      </c>
    </row>
    <row r="22" spans="1:2">
      <c r="A22" s="12">
        <v>18</v>
      </c>
      <c r="B22" s="1" t="s">
        <v>990</v>
      </c>
    </row>
    <row r="23" spans="1:2">
      <c r="A23" s="12">
        <v>19</v>
      </c>
      <c r="B23" s="1" t="s">
        <v>991</v>
      </c>
    </row>
    <row r="24" spans="1:2">
      <c r="A24" s="12">
        <v>20</v>
      </c>
      <c r="B24" s="1" t="s">
        <v>1511</v>
      </c>
    </row>
    <row r="25" spans="1:2">
      <c r="A25" s="12">
        <v>21</v>
      </c>
      <c r="B25" s="1" t="s">
        <v>1512</v>
      </c>
    </row>
    <row r="26" spans="1:2">
      <c r="A26" s="12">
        <v>22</v>
      </c>
      <c r="B26" s="1" t="s">
        <v>1513</v>
      </c>
    </row>
    <row r="27" spans="1:2">
      <c r="A27" s="12">
        <v>23</v>
      </c>
      <c r="B27" s="1" t="s">
        <v>1491</v>
      </c>
    </row>
    <row r="28" spans="1:2">
      <c r="A28" s="12">
        <v>24</v>
      </c>
      <c r="B28" s="1" t="s">
        <v>992</v>
      </c>
    </row>
    <row r="29" spans="1:2">
      <c r="A29" s="12">
        <v>25</v>
      </c>
      <c r="B29" s="1" t="s">
        <v>1492</v>
      </c>
    </row>
    <row r="30" spans="1:2">
      <c r="A30" s="12">
        <v>26</v>
      </c>
      <c r="B30" s="1" t="s">
        <v>993</v>
      </c>
    </row>
    <row r="31" spans="1:2">
      <c r="A31" s="12">
        <v>27</v>
      </c>
      <c r="B31" s="1" t="s">
        <v>994</v>
      </c>
    </row>
    <row r="32" spans="1:2">
      <c r="A32" s="12">
        <v>28</v>
      </c>
      <c r="B32" s="1" t="s">
        <v>1493</v>
      </c>
    </row>
    <row r="33" spans="1:2" ht="27">
      <c r="A33" s="12">
        <v>29</v>
      </c>
      <c r="B33" s="1" t="s">
        <v>1494</v>
      </c>
    </row>
    <row r="34" spans="1:2">
      <c r="A34" s="12">
        <v>30</v>
      </c>
      <c r="B34" s="1" t="s">
        <v>995</v>
      </c>
    </row>
    <row r="35" spans="1:2" ht="27">
      <c r="A35" s="12">
        <v>31</v>
      </c>
      <c r="B35" s="1" t="s">
        <v>1495</v>
      </c>
    </row>
    <row r="36" spans="1:2">
      <c r="A36" s="12">
        <v>32</v>
      </c>
      <c r="B36" s="2" t="s">
        <v>1496</v>
      </c>
    </row>
    <row r="37" spans="1:2">
      <c r="A37" s="12">
        <v>33</v>
      </c>
      <c r="B37" s="16" t="s">
        <v>1497</v>
      </c>
    </row>
    <row r="38" spans="1:2">
      <c r="A38" s="12">
        <v>34</v>
      </c>
      <c r="B38" s="44" t="s">
        <v>1498</v>
      </c>
    </row>
    <row r="39" spans="1:2">
      <c r="A39" s="12">
        <v>35</v>
      </c>
      <c r="B39" s="2" t="s">
        <v>1514</v>
      </c>
    </row>
    <row r="40" spans="1:2">
      <c r="A40" s="12">
        <v>36</v>
      </c>
      <c r="B40" s="2" t="s">
        <v>1515</v>
      </c>
    </row>
    <row r="41" spans="1:2">
      <c r="A41" s="12">
        <v>37</v>
      </c>
      <c r="B41" s="2" t="s">
        <v>1516</v>
      </c>
    </row>
    <row r="42" spans="1:2" ht="27">
      <c r="A42" s="12">
        <v>38</v>
      </c>
      <c r="B42" s="2" t="s">
        <v>1517</v>
      </c>
    </row>
    <row r="43" spans="1:2">
      <c r="A43" s="12">
        <v>39</v>
      </c>
      <c r="B43" s="2" t="s">
        <v>996</v>
      </c>
    </row>
    <row r="44" spans="1:2" ht="30">
      <c r="A44" s="12">
        <v>40</v>
      </c>
      <c r="B44" s="45" t="s">
        <v>1518</v>
      </c>
    </row>
    <row r="45" spans="1:2">
      <c r="A45" s="12">
        <v>41</v>
      </c>
      <c r="B45" s="2" t="s">
        <v>997</v>
      </c>
    </row>
    <row r="46" spans="1:2">
      <c r="A46" s="12">
        <v>42</v>
      </c>
      <c r="B46" s="2" t="s">
        <v>1519</v>
      </c>
    </row>
    <row r="47" spans="1:2">
      <c r="A47" s="12">
        <v>43</v>
      </c>
      <c r="B47" s="2" t="s">
        <v>1520</v>
      </c>
    </row>
    <row r="48" spans="1:2" ht="27">
      <c r="A48" s="12">
        <v>44</v>
      </c>
      <c r="B48" s="2" t="s">
        <v>1521</v>
      </c>
    </row>
    <row r="49" spans="1:2">
      <c r="A49" s="12">
        <v>45</v>
      </c>
      <c r="B49" s="2" t="s">
        <v>1522</v>
      </c>
    </row>
    <row r="50" spans="1:2">
      <c r="A50" s="12">
        <v>46</v>
      </c>
      <c r="B50" s="2" t="s">
        <v>1523</v>
      </c>
    </row>
    <row r="51" spans="1:2" ht="27">
      <c r="A51" s="12">
        <v>47</v>
      </c>
      <c r="B51" s="2" t="s">
        <v>1524</v>
      </c>
    </row>
    <row r="52" spans="1:2">
      <c r="A52" s="12">
        <v>48</v>
      </c>
      <c r="B52" s="2" t="s">
        <v>998</v>
      </c>
    </row>
    <row r="53" spans="1:2">
      <c r="A53" s="12">
        <v>49</v>
      </c>
      <c r="B53" s="2" t="s">
        <v>1525</v>
      </c>
    </row>
    <row r="54" spans="1:2">
      <c r="A54" s="12">
        <v>50</v>
      </c>
      <c r="B54" s="2" t="s">
        <v>1526</v>
      </c>
    </row>
    <row r="55" spans="1:2">
      <c r="A55" s="12">
        <v>51</v>
      </c>
      <c r="B55" s="2" t="s">
        <v>999</v>
      </c>
    </row>
    <row r="56" spans="1:2">
      <c r="A56" s="12">
        <v>52</v>
      </c>
      <c r="B56" s="2" t="s">
        <v>1000</v>
      </c>
    </row>
    <row r="57" spans="1:2">
      <c r="A57" s="12">
        <v>53</v>
      </c>
      <c r="B57" s="2" t="s">
        <v>1527</v>
      </c>
    </row>
    <row r="58" spans="1:2">
      <c r="A58" s="12">
        <v>54</v>
      </c>
      <c r="B58" s="2" t="s">
        <v>1528</v>
      </c>
    </row>
    <row r="59" spans="1:2">
      <c r="A59" s="12">
        <v>55</v>
      </c>
      <c r="B59" s="2" t="s">
        <v>1001</v>
      </c>
    </row>
    <row r="60" spans="1:2">
      <c r="A60" s="12">
        <v>56</v>
      </c>
      <c r="B60" s="2" t="s">
        <v>1002</v>
      </c>
    </row>
    <row r="61" spans="1:2">
      <c r="A61" s="12">
        <v>57</v>
      </c>
      <c r="B61" s="2" t="s">
        <v>1529</v>
      </c>
    </row>
    <row r="62" spans="1:2">
      <c r="A62" s="12">
        <v>58</v>
      </c>
      <c r="B62" s="2" t="s">
        <v>1003</v>
      </c>
    </row>
    <row r="63" spans="1:2">
      <c r="A63" s="12">
        <v>59</v>
      </c>
      <c r="B63" s="2" t="s">
        <v>1004</v>
      </c>
    </row>
    <row r="64" spans="1:2">
      <c r="A64" s="12">
        <v>60</v>
      </c>
      <c r="B64" s="2" t="s">
        <v>1005</v>
      </c>
    </row>
    <row r="65" spans="1:2">
      <c r="A65" s="12">
        <v>61</v>
      </c>
      <c r="B65" s="2" t="s">
        <v>1530</v>
      </c>
    </row>
    <row r="66" spans="1:2">
      <c r="A66" s="12">
        <v>62</v>
      </c>
      <c r="B66" s="2" t="s">
        <v>1531</v>
      </c>
    </row>
    <row r="67" spans="1:2">
      <c r="A67" s="12">
        <v>63</v>
      </c>
      <c r="B67" s="2" t="s">
        <v>1532</v>
      </c>
    </row>
    <row r="68" spans="1:2">
      <c r="A68" s="12">
        <v>64</v>
      </c>
      <c r="B68" s="2" t="s">
        <v>1533</v>
      </c>
    </row>
    <row r="69" spans="1:2">
      <c r="A69" s="12">
        <v>65</v>
      </c>
      <c r="B69" s="2" t="s">
        <v>1534</v>
      </c>
    </row>
    <row r="70" spans="1:2">
      <c r="A70" s="12">
        <v>66</v>
      </c>
      <c r="B70" s="2" t="s">
        <v>1535</v>
      </c>
    </row>
    <row r="71" spans="1:2">
      <c r="A71" s="12">
        <v>67</v>
      </c>
      <c r="B71" s="2" t="s">
        <v>1536</v>
      </c>
    </row>
    <row r="72" spans="1:2">
      <c r="A72" s="12">
        <v>68</v>
      </c>
      <c r="B72" s="2" t="s">
        <v>1537</v>
      </c>
    </row>
    <row r="73" spans="1:2">
      <c r="A73" s="12">
        <v>69</v>
      </c>
      <c r="B73" s="2" t="s">
        <v>1538</v>
      </c>
    </row>
    <row r="74" spans="1:2">
      <c r="A74" s="12">
        <v>70</v>
      </c>
      <c r="B74" s="2" t="s">
        <v>1539</v>
      </c>
    </row>
    <row r="75" spans="1:2">
      <c r="A75" s="12">
        <v>71</v>
      </c>
      <c r="B75" s="2" t="s">
        <v>1540</v>
      </c>
    </row>
    <row r="76" spans="1:2">
      <c r="A76" s="12">
        <v>72</v>
      </c>
      <c r="B76" s="2" t="s">
        <v>1541</v>
      </c>
    </row>
    <row r="77" spans="1:2">
      <c r="A77" s="12">
        <v>73</v>
      </c>
      <c r="B77" s="2" t="s">
        <v>1542</v>
      </c>
    </row>
    <row r="78" spans="1:2">
      <c r="A78" s="12">
        <v>74</v>
      </c>
      <c r="B78" s="2" t="s">
        <v>1543</v>
      </c>
    </row>
    <row r="79" spans="1:2">
      <c r="A79" s="12">
        <v>75</v>
      </c>
      <c r="B79" s="2" t="s">
        <v>1544</v>
      </c>
    </row>
    <row r="80" spans="1:2">
      <c r="A80" s="12">
        <v>76</v>
      </c>
      <c r="B80" s="2" t="s">
        <v>1545</v>
      </c>
    </row>
    <row r="81" spans="1:2">
      <c r="A81" s="12">
        <v>77</v>
      </c>
      <c r="B81" s="2" t="s">
        <v>1546</v>
      </c>
    </row>
    <row r="82" spans="1:2">
      <c r="A82" s="12">
        <v>78</v>
      </c>
      <c r="B82" s="2" t="s">
        <v>1547</v>
      </c>
    </row>
    <row r="83" spans="1:2">
      <c r="A83" s="12">
        <v>79</v>
      </c>
      <c r="B83" s="2" t="s">
        <v>1548</v>
      </c>
    </row>
    <row r="84" spans="1:2">
      <c r="A84" s="12">
        <v>80</v>
      </c>
      <c r="B84" s="2" t="s">
        <v>1549</v>
      </c>
    </row>
    <row r="85" spans="1:2">
      <c r="A85" s="12">
        <v>81</v>
      </c>
      <c r="B85" s="2" t="s">
        <v>1550</v>
      </c>
    </row>
    <row r="86" spans="1:2" ht="17.25">
      <c r="A86" s="27"/>
      <c r="B86" s="27">
        <f>COUNTA(B5:B85)</f>
        <v>81</v>
      </c>
    </row>
    <row r="87" spans="1:2">
      <c r="A87" s="21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workbookViewId="0">
      <pane xSplit="1" ySplit="4" topLeftCell="B68" activePane="bottomRight" state="frozen"/>
      <selection pane="topRight" activeCell="B1" sqref="B1"/>
      <selection pane="bottomLeft" activeCell="A5" sqref="A5"/>
      <selection pane="bottomRight" activeCell="C90" sqref="C90"/>
    </sheetView>
  </sheetViews>
  <sheetFormatPr defaultRowHeight="16.5"/>
  <cols>
    <col min="1" max="1" width="7.75" style="31" bestFit="1" customWidth="1"/>
    <col min="2" max="2" width="73.625" style="31" customWidth="1"/>
  </cols>
  <sheetData>
    <row r="1" spans="1:2" ht="17.25">
      <c r="A1" s="38" t="s">
        <v>202</v>
      </c>
      <c r="B1" s="38" t="s">
        <v>113</v>
      </c>
    </row>
    <row r="2" spans="1:2" ht="17.25">
      <c r="A2" s="39" t="s">
        <v>67</v>
      </c>
      <c r="B2" s="38" t="s">
        <v>203</v>
      </c>
    </row>
    <row r="3" spans="1:2" ht="17.25">
      <c r="A3" s="37"/>
      <c r="B3" s="37"/>
    </row>
    <row r="4" spans="1:2" ht="17.25">
      <c r="A4" s="40" t="s">
        <v>0</v>
      </c>
      <c r="B4" s="40" t="s">
        <v>1</v>
      </c>
    </row>
    <row r="5" spans="1:2">
      <c r="A5" s="35">
        <v>1</v>
      </c>
      <c r="B5" s="36" t="s">
        <v>114</v>
      </c>
    </row>
    <row r="6" spans="1:2">
      <c r="A6" s="35">
        <v>2</v>
      </c>
      <c r="B6" s="6" t="s">
        <v>115</v>
      </c>
    </row>
    <row r="7" spans="1:2">
      <c r="A7" s="35">
        <v>3</v>
      </c>
      <c r="B7" s="6" t="s">
        <v>116</v>
      </c>
    </row>
    <row r="8" spans="1:2">
      <c r="A8" s="35">
        <v>4</v>
      </c>
      <c r="B8" s="6" t="s">
        <v>117</v>
      </c>
    </row>
    <row r="9" spans="1:2">
      <c r="A9" s="35">
        <v>5</v>
      </c>
      <c r="B9" s="6" t="s">
        <v>118</v>
      </c>
    </row>
    <row r="10" spans="1:2">
      <c r="A10" s="35">
        <v>6</v>
      </c>
      <c r="B10" s="6" t="s">
        <v>119</v>
      </c>
    </row>
    <row r="11" spans="1:2">
      <c r="A11" s="35">
        <v>7</v>
      </c>
      <c r="B11" s="6" t="s">
        <v>120</v>
      </c>
    </row>
    <row r="12" spans="1:2">
      <c r="A12" s="35">
        <v>8</v>
      </c>
      <c r="B12" s="6" t="s">
        <v>121</v>
      </c>
    </row>
    <row r="13" spans="1:2">
      <c r="A13" s="35">
        <v>9</v>
      </c>
      <c r="B13" s="6" t="s">
        <v>122</v>
      </c>
    </row>
    <row r="14" spans="1:2">
      <c r="A14" s="35">
        <v>10</v>
      </c>
      <c r="B14" s="6" t="s">
        <v>123</v>
      </c>
    </row>
    <row r="15" spans="1:2">
      <c r="A15" s="35">
        <v>11</v>
      </c>
      <c r="B15" s="6" t="s">
        <v>124</v>
      </c>
    </row>
    <row r="16" spans="1:2">
      <c r="A16" s="35">
        <v>12</v>
      </c>
      <c r="B16" s="6" t="s">
        <v>125</v>
      </c>
    </row>
    <row r="17" spans="1:2">
      <c r="A17" s="35">
        <v>13</v>
      </c>
      <c r="B17" s="32" t="s">
        <v>126</v>
      </c>
    </row>
    <row r="18" spans="1:2">
      <c r="A18" s="35">
        <v>14</v>
      </c>
      <c r="B18" s="6" t="s">
        <v>127</v>
      </c>
    </row>
    <row r="19" spans="1:2">
      <c r="A19" s="35">
        <v>15</v>
      </c>
      <c r="B19" s="6" t="s">
        <v>128</v>
      </c>
    </row>
    <row r="20" spans="1:2">
      <c r="A20" s="35">
        <v>16</v>
      </c>
      <c r="B20" s="6" t="s">
        <v>129</v>
      </c>
    </row>
    <row r="21" spans="1:2">
      <c r="A21" s="35">
        <v>17</v>
      </c>
      <c r="B21" s="6" t="s">
        <v>130</v>
      </c>
    </row>
    <row r="22" spans="1:2">
      <c r="A22" s="35">
        <v>18</v>
      </c>
      <c r="B22" s="6" t="s">
        <v>131</v>
      </c>
    </row>
    <row r="23" spans="1:2">
      <c r="A23" s="35">
        <v>19</v>
      </c>
      <c r="B23" s="6" t="s">
        <v>132</v>
      </c>
    </row>
    <row r="24" spans="1:2">
      <c r="A24" s="35">
        <v>20</v>
      </c>
      <c r="B24" s="6" t="s">
        <v>133</v>
      </c>
    </row>
    <row r="25" spans="1:2">
      <c r="A25" s="35">
        <v>21</v>
      </c>
      <c r="B25" s="6" t="s">
        <v>134</v>
      </c>
    </row>
    <row r="26" spans="1:2">
      <c r="A26" s="35">
        <v>22</v>
      </c>
      <c r="B26" s="6" t="s">
        <v>135</v>
      </c>
    </row>
    <row r="27" spans="1:2">
      <c r="A27" s="35">
        <v>23</v>
      </c>
      <c r="B27" s="6" t="s">
        <v>136</v>
      </c>
    </row>
    <row r="28" spans="1:2">
      <c r="A28" s="35">
        <v>24</v>
      </c>
      <c r="B28" s="6" t="s">
        <v>137</v>
      </c>
    </row>
    <row r="29" spans="1:2">
      <c r="A29" s="35">
        <v>25</v>
      </c>
      <c r="B29" s="6" t="s">
        <v>138</v>
      </c>
    </row>
    <row r="30" spans="1:2">
      <c r="A30" s="35">
        <v>26</v>
      </c>
      <c r="B30" s="6" t="s">
        <v>139</v>
      </c>
    </row>
    <row r="31" spans="1:2">
      <c r="A31" s="35">
        <v>27</v>
      </c>
      <c r="B31" s="8" t="s">
        <v>140</v>
      </c>
    </row>
    <row r="32" spans="1:2">
      <c r="A32" s="35">
        <v>28</v>
      </c>
      <c r="B32" s="7" t="s">
        <v>141</v>
      </c>
    </row>
    <row r="33" spans="1:2">
      <c r="A33" s="35">
        <v>29</v>
      </c>
      <c r="B33" s="7" t="s">
        <v>142</v>
      </c>
    </row>
    <row r="34" spans="1:2">
      <c r="A34" s="35">
        <v>30</v>
      </c>
      <c r="B34" s="7" t="s">
        <v>143</v>
      </c>
    </row>
    <row r="35" spans="1:2">
      <c r="A35" s="35">
        <v>31</v>
      </c>
      <c r="B35" s="7" t="s">
        <v>144</v>
      </c>
    </row>
    <row r="36" spans="1:2">
      <c r="A36" s="35">
        <v>32</v>
      </c>
      <c r="B36" s="7" t="s">
        <v>145</v>
      </c>
    </row>
    <row r="37" spans="1:2">
      <c r="A37" s="35">
        <v>33</v>
      </c>
      <c r="B37" s="7" t="s">
        <v>146</v>
      </c>
    </row>
    <row r="38" spans="1:2">
      <c r="A38" s="35">
        <v>34</v>
      </c>
      <c r="B38" s="7" t="s">
        <v>147</v>
      </c>
    </row>
    <row r="39" spans="1:2">
      <c r="A39" s="35">
        <v>35</v>
      </c>
      <c r="B39" s="7" t="s">
        <v>148</v>
      </c>
    </row>
    <row r="40" spans="1:2">
      <c r="A40" s="35">
        <v>36</v>
      </c>
      <c r="B40" s="7" t="s">
        <v>149</v>
      </c>
    </row>
    <row r="41" spans="1:2">
      <c r="A41" s="35">
        <v>37</v>
      </c>
      <c r="B41" s="7" t="s">
        <v>150</v>
      </c>
    </row>
    <row r="42" spans="1:2">
      <c r="A42" s="35">
        <v>38</v>
      </c>
      <c r="B42" s="7" t="s">
        <v>151</v>
      </c>
    </row>
    <row r="43" spans="1:2">
      <c r="A43" s="35">
        <v>39</v>
      </c>
      <c r="B43" s="7" t="s">
        <v>152</v>
      </c>
    </row>
    <row r="44" spans="1:2">
      <c r="A44" s="35">
        <v>40</v>
      </c>
      <c r="B44" s="7" t="s">
        <v>153</v>
      </c>
    </row>
    <row r="45" spans="1:2">
      <c r="A45" s="35">
        <v>41</v>
      </c>
      <c r="B45" s="7" t="s">
        <v>284</v>
      </c>
    </row>
    <row r="46" spans="1:2">
      <c r="A46" s="35">
        <v>42</v>
      </c>
      <c r="B46" s="33" t="s">
        <v>154</v>
      </c>
    </row>
    <row r="47" spans="1:2">
      <c r="A47" s="35">
        <v>43</v>
      </c>
      <c r="B47" s="33" t="s">
        <v>155</v>
      </c>
    </row>
    <row r="48" spans="1:2">
      <c r="A48" s="35">
        <v>44</v>
      </c>
      <c r="B48" s="33" t="s">
        <v>156</v>
      </c>
    </row>
    <row r="49" spans="1:2">
      <c r="A49" s="35">
        <v>45</v>
      </c>
      <c r="B49" s="7" t="s">
        <v>157</v>
      </c>
    </row>
    <row r="50" spans="1:2">
      <c r="A50" s="35">
        <v>46</v>
      </c>
      <c r="B50" s="7" t="s">
        <v>158</v>
      </c>
    </row>
    <row r="51" spans="1:2">
      <c r="A51" s="35">
        <v>47</v>
      </c>
      <c r="B51" s="7" t="s">
        <v>159</v>
      </c>
    </row>
    <row r="52" spans="1:2">
      <c r="A52" s="35">
        <v>48</v>
      </c>
      <c r="B52" s="7" t="s">
        <v>160</v>
      </c>
    </row>
    <row r="53" spans="1:2">
      <c r="A53" s="35">
        <v>49</v>
      </c>
      <c r="B53" s="7" t="s">
        <v>161</v>
      </c>
    </row>
    <row r="54" spans="1:2">
      <c r="A54" s="35">
        <v>50</v>
      </c>
      <c r="B54" s="7" t="s">
        <v>162</v>
      </c>
    </row>
    <row r="55" spans="1:2">
      <c r="A55" s="35">
        <v>51</v>
      </c>
      <c r="B55" s="7" t="s">
        <v>163</v>
      </c>
    </row>
    <row r="56" spans="1:2">
      <c r="A56" s="35">
        <v>52</v>
      </c>
      <c r="B56" s="7" t="s">
        <v>164</v>
      </c>
    </row>
    <row r="57" spans="1:2">
      <c r="A57" s="35">
        <v>53</v>
      </c>
      <c r="B57" s="7" t="s">
        <v>165</v>
      </c>
    </row>
    <row r="58" spans="1:2">
      <c r="A58" s="35">
        <v>54</v>
      </c>
      <c r="B58" s="7" t="s">
        <v>166</v>
      </c>
    </row>
    <row r="59" spans="1:2">
      <c r="A59" s="35">
        <v>55</v>
      </c>
      <c r="B59" s="7" t="s">
        <v>167</v>
      </c>
    </row>
    <row r="60" spans="1:2">
      <c r="A60" s="35">
        <v>56</v>
      </c>
      <c r="B60" s="7" t="s">
        <v>168</v>
      </c>
    </row>
    <row r="61" spans="1:2">
      <c r="A61" s="35">
        <v>57</v>
      </c>
      <c r="B61" s="7" t="s">
        <v>204</v>
      </c>
    </row>
    <row r="62" spans="1:2">
      <c r="A62" s="35">
        <v>58</v>
      </c>
      <c r="B62" s="7" t="s">
        <v>169</v>
      </c>
    </row>
    <row r="63" spans="1:2">
      <c r="A63" s="35">
        <v>59</v>
      </c>
      <c r="B63" s="7" t="s">
        <v>170</v>
      </c>
    </row>
    <row r="64" spans="1:2">
      <c r="A64" s="35">
        <v>60</v>
      </c>
      <c r="B64" s="7" t="s">
        <v>171</v>
      </c>
    </row>
    <row r="65" spans="1:2">
      <c r="A65" s="35">
        <v>61</v>
      </c>
      <c r="B65" s="7" t="s">
        <v>172</v>
      </c>
    </row>
    <row r="66" spans="1:2">
      <c r="A66" s="35">
        <v>62</v>
      </c>
      <c r="B66" s="7" t="s">
        <v>173</v>
      </c>
    </row>
    <row r="67" spans="1:2">
      <c r="A67" s="35">
        <v>63</v>
      </c>
      <c r="B67" s="7" t="s">
        <v>174</v>
      </c>
    </row>
    <row r="68" spans="1:2">
      <c r="A68" s="35">
        <v>64</v>
      </c>
      <c r="B68" s="7" t="s">
        <v>175</v>
      </c>
    </row>
    <row r="69" spans="1:2">
      <c r="A69" s="35">
        <v>65</v>
      </c>
      <c r="B69" s="7" t="s">
        <v>176</v>
      </c>
    </row>
    <row r="70" spans="1:2">
      <c r="A70" s="35">
        <v>66</v>
      </c>
      <c r="B70" s="7" t="s">
        <v>177</v>
      </c>
    </row>
    <row r="71" spans="1:2">
      <c r="A71" s="35">
        <v>67</v>
      </c>
      <c r="B71" s="7" t="s">
        <v>178</v>
      </c>
    </row>
    <row r="72" spans="1:2">
      <c r="A72" s="35">
        <v>68</v>
      </c>
      <c r="B72" s="7" t="s">
        <v>179</v>
      </c>
    </row>
    <row r="73" spans="1:2">
      <c r="A73" s="35">
        <v>69</v>
      </c>
      <c r="B73" s="7" t="s">
        <v>180</v>
      </c>
    </row>
    <row r="74" spans="1:2">
      <c r="A74" s="35">
        <v>70</v>
      </c>
      <c r="B74" s="7" t="s">
        <v>181</v>
      </c>
    </row>
    <row r="75" spans="1:2">
      <c r="A75" s="35">
        <v>71</v>
      </c>
      <c r="B75" s="7" t="s">
        <v>182</v>
      </c>
    </row>
    <row r="76" spans="1:2">
      <c r="A76" s="35">
        <v>72</v>
      </c>
      <c r="B76" s="7" t="s">
        <v>183</v>
      </c>
    </row>
    <row r="77" spans="1:2">
      <c r="A77" s="35">
        <v>73</v>
      </c>
      <c r="B77" s="7" t="s">
        <v>184</v>
      </c>
    </row>
    <row r="78" spans="1:2">
      <c r="A78" s="35">
        <v>74</v>
      </c>
      <c r="B78" s="7" t="s">
        <v>185</v>
      </c>
    </row>
    <row r="79" spans="1:2">
      <c r="A79" s="35">
        <v>75</v>
      </c>
      <c r="B79" s="7" t="s">
        <v>186</v>
      </c>
    </row>
    <row r="80" spans="1:2">
      <c r="A80" s="35">
        <v>76</v>
      </c>
      <c r="B80" s="7" t="s">
        <v>187</v>
      </c>
    </row>
    <row r="81" spans="1:2">
      <c r="A81" s="35">
        <v>77</v>
      </c>
      <c r="B81" s="7" t="s">
        <v>188</v>
      </c>
    </row>
    <row r="82" spans="1:2">
      <c r="A82" s="35">
        <v>78</v>
      </c>
      <c r="B82" s="7" t="s">
        <v>189</v>
      </c>
    </row>
    <row r="83" spans="1:2">
      <c r="A83" s="35">
        <v>79</v>
      </c>
      <c r="B83" s="7" t="s">
        <v>190</v>
      </c>
    </row>
    <row r="84" spans="1:2">
      <c r="A84" s="35">
        <v>80</v>
      </c>
      <c r="B84" s="7" t="s">
        <v>191</v>
      </c>
    </row>
    <row r="85" spans="1:2">
      <c r="A85" s="35">
        <v>81</v>
      </c>
      <c r="B85" s="7" t="s">
        <v>192</v>
      </c>
    </row>
    <row r="86" spans="1:2">
      <c r="A86" s="35">
        <v>82</v>
      </c>
      <c r="B86" s="7" t="s">
        <v>193</v>
      </c>
    </row>
    <row r="87" spans="1:2">
      <c r="A87" s="35">
        <v>83</v>
      </c>
      <c r="B87" s="7" t="s">
        <v>194</v>
      </c>
    </row>
    <row r="88" spans="1:2">
      <c r="A88" s="35">
        <v>84</v>
      </c>
      <c r="B88" s="7" t="s">
        <v>195</v>
      </c>
    </row>
    <row r="89" spans="1:2">
      <c r="A89" s="35">
        <v>85</v>
      </c>
      <c r="B89" s="7" t="s">
        <v>205</v>
      </c>
    </row>
    <row r="90" spans="1:2">
      <c r="A90" s="35">
        <v>86</v>
      </c>
      <c r="B90" s="7" t="s">
        <v>196</v>
      </c>
    </row>
    <row r="91" spans="1:2">
      <c r="A91" s="35">
        <v>87</v>
      </c>
      <c r="B91" s="7" t="s">
        <v>197</v>
      </c>
    </row>
    <row r="92" spans="1:2">
      <c r="A92" s="35">
        <v>88</v>
      </c>
      <c r="B92" s="7" t="s">
        <v>198</v>
      </c>
    </row>
    <row r="93" spans="1:2">
      <c r="A93" s="35">
        <v>89</v>
      </c>
      <c r="B93" s="7" t="s">
        <v>199</v>
      </c>
    </row>
    <row r="94" spans="1:2">
      <c r="A94" s="35">
        <v>90</v>
      </c>
      <c r="B94" s="7" t="s">
        <v>206</v>
      </c>
    </row>
    <row r="95" spans="1:2">
      <c r="A95" s="35">
        <v>91</v>
      </c>
      <c r="B95" s="7" t="s">
        <v>200</v>
      </c>
    </row>
    <row r="96" spans="1:2">
      <c r="A96" s="35">
        <v>92</v>
      </c>
      <c r="B96" s="7" t="s">
        <v>201</v>
      </c>
    </row>
    <row r="97" spans="1:2" ht="17.25">
      <c r="A97" s="41"/>
      <c r="B97" s="41">
        <f>COUNTA(B5:B96)</f>
        <v>92</v>
      </c>
    </row>
    <row r="98" spans="1:2">
      <c r="A98" s="34"/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D33" sqref="D33"/>
    </sheetView>
  </sheetViews>
  <sheetFormatPr defaultRowHeight="16.5"/>
  <cols>
    <col min="1" max="1" width="7.75" style="17" bestFit="1" customWidth="1"/>
    <col min="2" max="2" width="73.625" style="17" customWidth="1"/>
  </cols>
  <sheetData>
    <row r="1" spans="1:2" ht="17.25">
      <c r="A1" s="25" t="s">
        <v>65</v>
      </c>
      <c r="B1" s="25" t="s">
        <v>1006</v>
      </c>
    </row>
    <row r="2" spans="1:2" ht="17.25">
      <c r="A2" s="26" t="s">
        <v>67</v>
      </c>
      <c r="B2" s="25" t="s">
        <v>1007</v>
      </c>
    </row>
    <row r="3" spans="1:2">
      <c r="A3" s="15"/>
      <c r="B3" s="15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1008</v>
      </c>
    </row>
    <row r="6" spans="1:2">
      <c r="A6" s="12">
        <v>2</v>
      </c>
      <c r="B6" s="1" t="s">
        <v>1009</v>
      </c>
    </row>
    <row r="7" spans="1:2">
      <c r="A7" s="12">
        <v>3</v>
      </c>
      <c r="B7" s="1" t="s">
        <v>1010</v>
      </c>
    </row>
    <row r="8" spans="1:2">
      <c r="A8" s="12">
        <v>4</v>
      </c>
      <c r="B8" s="1" t="s">
        <v>1011</v>
      </c>
    </row>
    <row r="9" spans="1:2">
      <c r="A9" s="12">
        <v>5</v>
      </c>
      <c r="B9" s="1" t="s">
        <v>1012</v>
      </c>
    </row>
    <row r="10" spans="1:2">
      <c r="A10" s="12">
        <v>6</v>
      </c>
      <c r="B10" s="1" t="s">
        <v>1013</v>
      </c>
    </row>
    <row r="11" spans="1:2">
      <c r="A11" s="12">
        <v>7</v>
      </c>
      <c r="B11" s="1" t="s">
        <v>1014</v>
      </c>
    </row>
    <row r="12" spans="1:2">
      <c r="A12" s="12">
        <v>8</v>
      </c>
      <c r="B12" s="1" t="s">
        <v>1015</v>
      </c>
    </row>
    <row r="13" spans="1:2">
      <c r="A13" s="12">
        <v>9</v>
      </c>
      <c r="B13" s="1" t="s">
        <v>1016</v>
      </c>
    </row>
    <row r="14" spans="1:2" ht="27">
      <c r="A14" s="12">
        <v>10</v>
      </c>
      <c r="B14" s="1" t="s">
        <v>1017</v>
      </c>
    </row>
    <row r="15" spans="1:2" ht="27">
      <c r="A15" s="12">
        <v>11</v>
      </c>
      <c r="B15" s="1" t="s">
        <v>1018</v>
      </c>
    </row>
    <row r="16" spans="1:2" ht="27">
      <c r="A16" s="12">
        <v>12</v>
      </c>
      <c r="B16" s="30" t="s">
        <v>1019</v>
      </c>
    </row>
    <row r="17" spans="1:2" ht="27">
      <c r="A17" s="12">
        <v>13</v>
      </c>
      <c r="B17" s="1" t="s">
        <v>1020</v>
      </c>
    </row>
    <row r="18" spans="1:2">
      <c r="A18" s="12">
        <v>14</v>
      </c>
      <c r="B18" s="1" t="s">
        <v>1021</v>
      </c>
    </row>
    <row r="19" spans="1:2">
      <c r="A19" s="12">
        <v>15</v>
      </c>
      <c r="B19" s="1" t="s">
        <v>1022</v>
      </c>
    </row>
    <row r="20" spans="1:2">
      <c r="A20" s="12">
        <v>16</v>
      </c>
      <c r="B20" s="1" t="s">
        <v>1023</v>
      </c>
    </row>
    <row r="21" spans="1:2">
      <c r="A21" s="12">
        <v>17</v>
      </c>
      <c r="B21" s="1" t="s">
        <v>1024</v>
      </c>
    </row>
    <row r="22" spans="1:2" ht="27">
      <c r="A22" s="12">
        <v>18</v>
      </c>
      <c r="B22" s="1" t="s">
        <v>1025</v>
      </c>
    </row>
    <row r="23" spans="1:2">
      <c r="A23" s="12">
        <v>19</v>
      </c>
      <c r="B23" s="1" t="s">
        <v>1026</v>
      </c>
    </row>
    <row r="24" spans="1:2">
      <c r="A24" s="12">
        <v>20</v>
      </c>
      <c r="B24" s="1" t="s">
        <v>1027</v>
      </c>
    </row>
    <row r="25" spans="1:2">
      <c r="A25" s="12">
        <v>21</v>
      </c>
      <c r="B25" s="1" t="s">
        <v>1028</v>
      </c>
    </row>
    <row r="26" spans="1:2">
      <c r="A26" s="12">
        <v>22</v>
      </c>
      <c r="B26" s="1" t="s">
        <v>1029</v>
      </c>
    </row>
    <row r="27" spans="1:2">
      <c r="A27" s="12">
        <v>23</v>
      </c>
      <c r="B27" s="1" t="s">
        <v>1030</v>
      </c>
    </row>
    <row r="28" spans="1:2">
      <c r="A28" s="12">
        <v>24</v>
      </c>
      <c r="B28" s="1" t="s">
        <v>1031</v>
      </c>
    </row>
    <row r="29" spans="1:2">
      <c r="A29" s="12">
        <v>25</v>
      </c>
      <c r="B29" s="1" t="s">
        <v>1032</v>
      </c>
    </row>
    <row r="30" spans="1:2">
      <c r="A30" s="12">
        <v>26</v>
      </c>
      <c r="B30" s="1" t="s">
        <v>1033</v>
      </c>
    </row>
    <row r="31" spans="1:2">
      <c r="A31" s="12">
        <v>27</v>
      </c>
      <c r="B31" s="1" t="s">
        <v>1034</v>
      </c>
    </row>
    <row r="32" spans="1:2">
      <c r="A32" s="12">
        <v>28</v>
      </c>
      <c r="B32" s="5" t="s">
        <v>1035</v>
      </c>
    </row>
    <row r="33" spans="1:2">
      <c r="A33" s="12">
        <v>29</v>
      </c>
      <c r="B33" s="5" t="s">
        <v>1036</v>
      </c>
    </row>
    <row r="34" spans="1:2">
      <c r="A34" s="12">
        <v>30</v>
      </c>
      <c r="B34" s="2" t="s">
        <v>1037</v>
      </c>
    </row>
    <row r="35" spans="1:2">
      <c r="A35" s="12">
        <v>31</v>
      </c>
      <c r="B35" s="2" t="s">
        <v>1038</v>
      </c>
    </row>
    <row r="36" spans="1:2">
      <c r="A36" s="12">
        <v>32</v>
      </c>
      <c r="B36" s="2" t="s">
        <v>1039</v>
      </c>
    </row>
    <row r="37" spans="1:2">
      <c r="A37" s="12">
        <v>33</v>
      </c>
      <c r="B37" s="2" t="s">
        <v>1040</v>
      </c>
    </row>
    <row r="38" spans="1:2">
      <c r="A38" s="12">
        <v>34</v>
      </c>
      <c r="B38" s="2" t="s">
        <v>1041</v>
      </c>
    </row>
    <row r="39" spans="1:2">
      <c r="A39" s="12">
        <v>35</v>
      </c>
      <c r="B39" s="2" t="s">
        <v>1042</v>
      </c>
    </row>
    <row r="40" spans="1:2">
      <c r="A40" s="12">
        <v>36</v>
      </c>
      <c r="B40" s="2" t="s">
        <v>1043</v>
      </c>
    </row>
    <row r="41" spans="1:2">
      <c r="A41" s="12">
        <v>37</v>
      </c>
      <c r="B41" s="2" t="s">
        <v>1044</v>
      </c>
    </row>
    <row r="42" spans="1:2">
      <c r="A42" s="12">
        <v>38</v>
      </c>
      <c r="B42" s="2" t="s">
        <v>1045</v>
      </c>
    </row>
    <row r="43" spans="1:2">
      <c r="A43" s="12">
        <v>39</v>
      </c>
      <c r="B43" s="2" t="s">
        <v>1046</v>
      </c>
    </row>
    <row r="44" spans="1:2">
      <c r="A44" s="12">
        <v>40</v>
      </c>
      <c r="B44" s="2" t="s">
        <v>1047</v>
      </c>
    </row>
    <row r="45" spans="1:2">
      <c r="A45" s="12">
        <v>41</v>
      </c>
      <c r="B45" s="2" t="s">
        <v>1048</v>
      </c>
    </row>
    <row r="46" spans="1:2">
      <c r="A46" s="12">
        <v>42</v>
      </c>
      <c r="B46" s="2" t="s">
        <v>1049</v>
      </c>
    </row>
    <row r="47" spans="1:2">
      <c r="A47" s="12">
        <v>43</v>
      </c>
      <c r="B47" s="2" t="s">
        <v>1050</v>
      </c>
    </row>
    <row r="48" spans="1:2">
      <c r="A48" s="12">
        <v>44</v>
      </c>
      <c r="B48" s="2" t="s">
        <v>1051</v>
      </c>
    </row>
    <row r="49" spans="1:2">
      <c r="A49" s="12">
        <v>45</v>
      </c>
      <c r="B49" s="2" t="s">
        <v>1052</v>
      </c>
    </row>
    <row r="50" spans="1:2">
      <c r="A50" s="12">
        <v>46</v>
      </c>
      <c r="B50" s="2" t="s">
        <v>1053</v>
      </c>
    </row>
    <row r="51" spans="1:2">
      <c r="A51" s="12">
        <v>47</v>
      </c>
      <c r="B51" s="2" t="s">
        <v>1054</v>
      </c>
    </row>
    <row r="52" spans="1:2">
      <c r="A52" s="12">
        <v>48</v>
      </c>
      <c r="B52" s="2" t="s">
        <v>1055</v>
      </c>
    </row>
    <row r="53" spans="1:2">
      <c r="A53" s="12">
        <v>49</v>
      </c>
      <c r="B53" s="2" t="s">
        <v>1056</v>
      </c>
    </row>
    <row r="54" spans="1:2">
      <c r="A54" s="12">
        <v>50</v>
      </c>
      <c r="B54" s="2" t="s">
        <v>1057</v>
      </c>
    </row>
    <row r="55" spans="1:2">
      <c r="A55" s="12">
        <v>51</v>
      </c>
      <c r="B55" s="2" t="s">
        <v>1058</v>
      </c>
    </row>
    <row r="56" spans="1:2" ht="17.25">
      <c r="A56" s="27"/>
      <c r="B56" s="27">
        <f>COUNTA(B5:B55)</f>
        <v>51</v>
      </c>
    </row>
    <row r="57" spans="1:2">
      <c r="A57" s="21"/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2" sqref="B22"/>
    </sheetView>
  </sheetViews>
  <sheetFormatPr defaultRowHeight="16.5"/>
  <cols>
    <col min="1" max="1" width="7.75" style="17" bestFit="1" customWidth="1"/>
    <col min="2" max="2" width="73.25" style="18" customWidth="1"/>
  </cols>
  <sheetData>
    <row r="1" spans="1:2" ht="17.25">
      <c r="A1" s="25" t="s">
        <v>65</v>
      </c>
      <c r="B1" s="26" t="s">
        <v>306</v>
      </c>
    </row>
    <row r="2" spans="1:2" ht="17.25">
      <c r="A2" s="26" t="s">
        <v>67</v>
      </c>
      <c r="B2" s="26" t="s">
        <v>307</v>
      </c>
    </row>
    <row r="3" spans="1:2" ht="17.25">
      <c r="A3" s="22"/>
      <c r="B3" s="23"/>
    </row>
    <row r="4" spans="1:2" ht="17.25">
      <c r="A4" s="27" t="s">
        <v>0</v>
      </c>
      <c r="B4" s="28" t="s">
        <v>1</v>
      </c>
    </row>
    <row r="5" spans="1:2">
      <c r="A5" s="12">
        <v>1</v>
      </c>
      <c r="B5" s="9" t="s">
        <v>308</v>
      </c>
    </row>
    <row r="6" spans="1:2">
      <c r="A6" s="12">
        <v>2</v>
      </c>
      <c r="B6" s="9" t="s">
        <v>309</v>
      </c>
    </row>
    <row r="7" spans="1:2">
      <c r="A7" s="12">
        <v>3</v>
      </c>
      <c r="B7" s="9" t="s">
        <v>310</v>
      </c>
    </row>
    <row r="8" spans="1:2">
      <c r="A8" s="12">
        <v>4</v>
      </c>
      <c r="B8" s="9" t="s">
        <v>311</v>
      </c>
    </row>
    <row r="9" spans="1:2">
      <c r="A9" s="12">
        <v>5</v>
      </c>
      <c r="B9" s="9" t="s">
        <v>312</v>
      </c>
    </row>
    <row r="10" spans="1:2">
      <c r="A10" s="12">
        <v>6</v>
      </c>
      <c r="B10" s="9" t="s">
        <v>313</v>
      </c>
    </row>
    <row r="11" spans="1:2">
      <c r="A11" s="12">
        <v>7</v>
      </c>
      <c r="B11" s="9" t="s">
        <v>314</v>
      </c>
    </row>
    <row r="12" spans="1:2">
      <c r="A12" s="12">
        <v>8</v>
      </c>
      <c r="B12" s="9" t="s">
        <v>315</v>
      </c>
    </row>
    <row r="13" spans="1:2">
      <c r="A13" s="12">
        <v>9</v>
      </c>
      <c r="B13" s="10" t="s">
        <v>316</v>
      </c>
    </row>
    <row r="14" spans="1:2">
      <c r="A14" s="12">
        <v>10</v>
      </c>
      <c r="B14" s="19" t="s">
        <v>292</v>
      </c>
    </row>
    <row r="15" spans="1:2">
      <c r="A15" s="12">
        <v>11</v>
      </c>
      <c r="B15" s="19" t="s">
        <v>293</v>
      </c>
    </row>
    <row r="16" spans="1:2">
      <c r="A16" s="12">
        <v>12</v>
      </c>
      <c r="B16" s="19" t="s">
        <v>294</v>
      </c>
    </row>
    <row r="17" spans="1:2">
      <c r="A17" s="12">
        <v>13</v>
      </c>
      <c r="B17" s="19" t="s">
        <v>295</v>
      </c>
    </row>
    <row r="18" spans="1:2">
      <c r="A18" s="12">
        <v>14</v>
      </c>
      <c r="B18" s="20" t="s">
        <v>296</v>
      </c>
    </row>
    <row r="19" spans="1:2">
      <c r="A19" s="12">
        <v>15</v>
      </c>
      <c r="B19" s="20" t="s">
        <v>297</v>
      </c>
    </row>
    <row r="20" spans="1:2">
      <c r="A20" s="12">
        <v>16</v>
      </c>
      <c r="B20" s="20" t="s">
        <v>298</v>
      </c>
    </row>
    <row r="21" spans="1:2">
      <c r="A21" s="12">
        <v>17</v>
      </c>
      <c r="B21" s="20" t="s">
        <v>317</v>
      </c>
    </row>
    <row r="22" spans="1:2">
      <c r="A22" s="12">
        <v>18</v>
      </c>
      <c r="B22" s="20" t="s">
        <v>299</v>
      </c>
    </row>
    <row r="23" spans="1:2">
      <c r="A23" s="12">
        <v>19</v>
      </c>
      <c r="B23" s="20" t="s">
        <v>300</v>
      </c>
    </row>
    <row r="24" spans="1:2">
      <c r="A24" s="12">
        <v>20</v>
      </c>
      <c r="B24" s="20" t="s">
        <v>301</v>
      </c>
    </row>
    <row r="25" spans="1:2">
      <c r="A25" s="12">
        <v>21</v>
      </c>
      <c r="B25" s="20" t="s">
        <v>302</v>
      </c>
    </row>
    <row r="26" spans="1:2">
      <c r="A26" s="12">
        <v>22</v>
      </c>
      <c r="B26" s="20" t="s">
        <v>303</v>
      </c>
    </row>
    <row r="27" spans="1:2">
      <c r="A27" s="12">
        <v>23</v>
      </c>
      <c r="B27" s="20" t="s">
        <v>304</v>
      </c>
    </row>
    <row r="28" spans="1:2">
      <c r="A28" s="12">
        <v>24</v>
      </c>
      <c r="B28" s="20" t="s">
        <v>305</v>
      </c>
    </row>
    <row r="29" spans="1:2" ht="17.25">
      <c r="A29" s="27"/>
      <c r="B29" s="28">
        <f>COUNTA(B5:B28)</f>
        <v>24</v>
      </c>
    </row>
    <row r="30" spans="1:2">
      <c r="A30" s="2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18" bestFit="1" customWidth="1"/>
    <col min="2" max="2" width="74.125" style="18" customWidth="1"/>
  </cols>
  <sheetData>
    <row r="1" spans="1:2" ht="17.25">
      <c r="A1" s="26" t="s">
        <v>65</v>
      </c>
      <c r="B1" s="26" t="s">
        <v>318</v>
      </c>
    </row>
    <row r="2" spans="1:2" ht="17.25">
      <c r="A2" s="26" t="s">
        <v>283</v>
      </c>
      <c r="B2" s="26" t="s">
        <v>338</v>
      </c>
    </row>
    <row r="3" spans="1:2" ht="17.25">
      <c r="A3" s="23"/>
      <c r="B3" s="23"/>
    </row>
    <row r="4" spans="1:2" ht="17.25">
      <c r="A4" s="28" t="s">
        <v>0</v>
      </c>
      <c r="B4" s="28" t="s">
        <v>1</v>
      </c>
    </row>
    <row r="5" spans="1:2">
      <c r="A5" s="57">
        <v>1</v>
      </c>
      <c r="B5" s="9" t="s">
        <v>339</v>
      </c>
    </row>
    <row r="6" spans="1:2">
      <c r="A6" s="57">
        <v>2</v>
      </c>
      <c r="B6" s="9" t="s">
        <v>319</v>
      </c>
    </row>
    <row r="7" spans="1:2">
      <c r="A7" s="57">
        <v>3</v>
      </c>
      <c r="B7" s="9" t="s">
        <v>320</v>
      </c>
    </row>
    <row r="8" spans="1:2">
      <c r="A8" s="57">
        <v>4</v>
      </c>
      <c r="B8" s="9" t="s">
        <v>321</v>
      </c>
    </row>
    <row r="9" spans="1:2">
      <c r="A9" s="57">
        <v>5</v>
      </c>
      <c r="B9" s="9" t="s">
        <v>322</v>
      </c>
    </row>
    <row r="10" spans="1:2">
      <c r="A10" s="57">
        <v>6</v>
      </c>
      <c r="B10" s="9" t="s">
        <v>340</v>
      </c>
    </row>
    <row r="11" spans="1:2">
      <c r="A11" s="57">
        <v>7</v>
      </c>
      <c r="B11" s="9" t="s">
        <v>341</v>
      </c>
    </row>
    <row r="12" spans="1:2">
      <c r="A12" s="57">
        <v>8</v>
      </c>
      <c r="B12" s="9" t="s">
        <v>342</v>
      </c>
    </row>
    <row r="13" spans="1:2">
      <c r="A13" s="57">
        <v>9</v>
      </c>
      <c r="B13" s="9" t="s">
        <v>343</v>
      </c>
    </row>
    <row r="14" spans="1:2">
      <c r="A14" s="57">
        <v>10</v>
      </c>
      <c r="B14" s="9" t="s">
        <v>344</v>
      </c>
    </row>
    <row r="15" spans="1:2">
      <c r="A15" s="57">
        <v>11</v>
      </c>
      <c r="B15" s="9" t="s">
        <v>345</v>
      </c>
    </row>
    <row r="16" spans="1:2">
      <c r="A16" s="57">
        <v>12</v>
      </c>
      <c r="B16" s="9" t="s">
        <v>323</v>
      </c>
    </row>
    <row r="17" spans="1:2">
      <c r="A17" s="57">
        <v>13</v>
      </c>
      <c r="B17" s="9" t="s">
        <v>324</v>
      </c>
    </row>
    <row r="18" spans="1:2">
      <c r="A18" s="57">
        <v>14</v>
      </c>
      <c r="B18" s="9" t="s">
        <v>325</v>
      </c>
    </row>
    <row r="19" spans="1:2">
      <c r="A19" s="57">
        <v>15</v>
      </c>
      <c r="B19" s="9" t="s">
        <v>326</v>
      </c>
    </row>
    <row r="20" spans="1:2">
      <c r="A20" s="57">
        <v>16</v>
      </c>
      <c r="B20" s="59" t="s">
        <v>327</v>
      </c>
    </row>
    <row r="21" spans="1:2">
      <c r="A21" s="57">
        <v>17</v>
      </c>
      <c r="B21" s="13" t="s">
        <v>328</v>
      </c>
    </row>
    <row r="22" spans="1:2">
      <c r="A22" s="57">
        <v>18</v>
      </c>
      <c r="B22" s="13" t="s">
        <v>346</v>
      </c>
    </row>
    <row r="23" spans="1:2">
      <c r="A23" s="57">
        <v>19</v>
      </c>
      <c r="B23" s="13" t="s">
        <v>329</v>
      </c>
    </row>
    <row r="24" spans="1:2">
      <c r="A24" s="57">
        <v>20</v>
      </c>
      <c r="B24" s="13" t="s">
        <v>330</v>
      </c>
    </row>
    <row r="25" spans="1:2">
      <c r="A25" s="57">
        <v>21</v>
      </c>
      <c r="B25" s="13" t="s">
        <v>331</v>
      </c>
    </row>
    <row r="26" spans="1:2">
      <c r="A26" s="57">
        <v>22</v>
      </c>
      <c r="B26" s="13" t="s">
        <v>332</v>
      </c>
    </row>
    <row r="27" spans="1:2">
      <c r="A27" s="57">
        <v>23</v>
      </c>
      <c r="B27" s="13" t="s">
        <v>347</v>
      </c>
    </row>
    <row r="28" spans="1:2">
      <c r="A28" s="57">
        <v>24</v>
      </c>
      <c r="B28" s="13" t="s">
        <v>348</v>
      </c>
    </row>
    <row r="29" spans="1:2">
      <c r="A29" s="57">
        <v>25</v>
      </c>
      <c r="B29" s="13" t="s">
        <v>349</v>
      </c>
    </row>
    <row r="30" spans="1:2">
      <c r="A30" s="57">
        <v>26</v>
      </c>
      <c r="B30" s="13" t="s">
        <v>350</v>
      </c>
    </row>
    <row r="31" spans="1:2">
      <c r="A31" s="57">
        <v>27</v>
      </c>
      <c r="B31" s="13" t="s">
        <v>333</v>
      </c>
    </row>
    <row r="32" spans="1:2">
      <c r="A32" s="57">
        <v>28</v>
      </c>
      <c r="B32" s="13" t="s">
        <v>351</v>
      </c>
    </row>
    <row r="33" spans="1:2">
      <c r="A33" s="57">
        <v>29</v>
      </c>
      <c r="B33" s="13" t="s">
        <v>334</v>
      </c>
    </row>
    <row r="34" spans="1:2">
      <c r="A34" s="57">
        <v>30</v>
      </c>
      <c r="B34" s="13" t="s">
        <v>352</v>
      </c>
    </row>
    <row r="35" spans="1:2">
      <c r="A35" s="57">
        <v>31</v>
      </c>
      <c r="B35" s="13" t="s">
        <v>335</v>
      </c>
    </row>
    <row r="36" spans="1:2">
      <c r="A36" s="57">
        <v>32</v>
      </c>
      <c r="B36" s="13" t="s">
        <v>353</v>
      </c>
    </row>
    <row r="37" spans="1:2" ht="27">
      <c r="A37" s="57">
        <v>33</v>
      </c>
      <c r="B37" s="13" t="s">
        <v>336</v>
      </c>
    </row>
    <row r="38" spans="1:2">
      <c r="A38" s="57">
        <v>34</v>
      </c>
      <c r="B38" s="13" t="s">
        <v>337</v>
      </c>
    </row>
    <row r="39" spans="1:2">
      <c r="A39" s="57">
        <v>35</v>
      </c>
      <c r="B39" s="13" t="s">
        <v>354</v>
      </c>
    </row>
    <row r="40" spans="1:2" ht="17.25">
      <c r="A40" s="28"/>
      <c r="B40" s="28">
        <f>COUNTA(B5:B39)</f>
        <v>35</v>
      </c>
    </row>
    <row r="41" spans="1:2">
      <c r="A41" s="60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B49" sqref="B49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16</v>
      </c>
      <c r="B1" s="25" t="s">
        <v>17</v>
      </c>
    </row>
    <row r="2" spans="1:2" ht="17.25">
      <c r="A2" s="26" t="s">
        <v>18</v>
      </c>
      <c r="B2" s="25" t="s">
        <v>19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20</v>
      </c>
    </row>
    <row r="6" spans="1:2">
      <c r="A6" s="12">
        <v>2</v>
      </c>
      <c r="B6" s="1" t="s">
        <v>21</v>
      </c>
    </row>
    <row r="7" spans="1:2">
      <c r="A7" s="12">
        <v>3</v>
      </c>
      <c r="B7" s="1" t="s">
        <v>22</v>
      </c>
    </row>
    <row r="8" spans="1:2">
      <c r="A8" s="12">
        <v>4</v>
      </c>
      <c r="B8" s="1" t="s">
        <v>23</v>
      </c>
    </row>
    <row r="9" spans="1:2" ht="67.5">
      <c r="A9" s="12">
        <v>5</v>
      </c>
      <c r="B9" s="1" t="s">
        <v>24</v>
      </c>
    </row>
    <row r="10" spans="1:2" ht="54">
      <c r="A10" s="12">
        <v>6</v>
      </c>
      <c r="B10" s="1" t="s">
        <v>25</v>
      </c>
    </row>
    <row r="11" spans="1:2">
      <c r="A11" s="12">
        <v>7</v>
      </c>
      <c r="B11" s="1" t="s">
        <v>26</v>
      </c>
    </row>
    <row r="12" spans="1:2">
      <c r="A12" s="12">
        <v>8</v>
      </c>
      <c r="B12" s="1" t="s">
        <v>27</v>
      </c>
    </row>
    <row r="13" spans="1:2">
      <c r="A13" s="12">
        <v>9</v>
      </c>
      <c r="B13" s="2" t="s">
        <v>28</v>
      </c>
    </row>
    <row r="14" spans="1:2">
      <c r="A14" s="12">
        <v>10</v>
      </c>
      <c r="B14" s="2" t="s">
        <v>29</v>
      </c>
    </row>
    <row r="15" spans="1:2">
      <c r="A15" s="12">
        <v>11</v>
      </c>
      <c r="B15" s="2" t="s">
        <v>2</v>
      </c>
    </row>
    <row r="16" spans="1:2">
      <c r="A16" s="12">
        <v>12</v>
      </c>
      <c r="B16" s="2" t="s">
        <v>30</v>
      </c>
    </row>
    <row r="17" spans="1:2">
      <c r="A17" s="12">
        <v>13</v>
      </c>
      <c r="B17" s="2" t="s">
        <v>31</v>
      </c>
    </row>
    <row r="18" spans="1:2">
      <c r="A18" s="12">
        <v>14</v>
      </c>
      <c r="B18" s="2" t="s">
        <v>32</v>
      </c>
    </row>
    <row r="19" spans="1:2">
      <c r="A19" s="12">
        <v>15</v>
      </c>
      <c r="B19" s="2" t="s">
        <v>33</v>
      </c>
    </row>
    <row r="20" spans="1:2">
      <c r="A20" s="12">
        <v>16</v>
      </c>
      <c r="B20" s="2" t="s">
        <v>34</v>
      </c>
    </row>
    <row r="21" spans="1:2">
      <c r="A21" s="12">
        <v>17</v>
      </c>
      <c r="B21" s="2" t="s">
        <v>35</v>
      </c>
    </row>
    <row r="22" spans="1:2">
      <c r="A22" s="12">
        <v>18</v>
      </c>
      <c r="B22" s="2" t="s">
        <v>3</v>
      </c>
    </row>
    <row r="23" spans="1:2">
      <c r="A23" s="12">
        <v>19</v>
      </c>
      <c r="B23" s="2" t="s">
        <v>4</v>
      </c>
    </row>
    <row r="24" spans="1:2">
      <c r="A24" s="12">
        <v>20</v>
      </c>
      <c r="B24" s="2" t="s">
        <v>5</v>
      </c>
    </row>
    <row r="25" spans="1:2">
      <c r="A25" s="12">
        <v>21</v>
      </c>
      <c r="B25" s="2" t="s">
        <v>6</v>
      </c>
    </row>
    <row r="26" spans="1:2">
      <c r="A26" s="12">
        <v>22</v>
      </c>
      <c r="B26" s="2" t="s">
        <v>7</v>
      </c>
    </row>
    <row r="27" spans="1:2">
      <c r="A27" s="12">
        <v>23</v>
      </c>
      <c r="B27" s="2" t="s">
        <v>36</v>
      </c>
    </row>
    <row r="28" spans="1:2">
      <c r="A28" s="12">
        <v>24</v>
      </c>
      <c r="B28" s="2" t="s">
        <v>8</v>
      </c>
    </row>
    <row r="29" spans="1:2">
      <c r="A29" s="12">
        <v>25</v>
      </c>
      <c r="B29" s="2" t="s">
        <v>9</v>
      </c>
    </row>
    <row r="30" spans="1:2">
      <c r="A30" s="12">
        <v>26</v>
      </c>
      <c r="B30" s="2" t="s">
        <v>10</v>
      </c>
    </row>
    <row r="31" spans="1:2">
      <c r="A31" s="12">
        <v>27</v>
      </c>
      <c r="B31" s="2" t="s">
        <v>37</v>
      </c>
    </row>
    <row r="32" spans="1:2">
      <c r="A32" s="12">
        <v>28</v>
      </c>
      <c r="B32" s="1" t="s">
        <v>38</v>
      </c>
    </row>
    <row r="33" spans="1:2">
      <c r="A33" s="12">
        <v>29</v>
      </c>
      <c r="B33" s="1" t="s">
        <v>39</v>
      </c>
    </row>
    <row r="34" spans="1:2">
      <c r="A34" s="12">
        <v>30</v>
      </c>
      <c r="B34" s="1" t="s">
        <v>11</v>
      </c>
    </row>
    <row r="35" spans="1:2">
      <c r="A35" s="12">
        <v>31</v>
      </c>
      <c r="B35" s="1" t="s">
        <v>12</v>
      </c>
    </row>
    <row r="36" spans="1:2">
      <c r="A36" s="12">
        <v>32</v>
      </c>
      <c r="B36" s="1" t="s">
        <v>13</v>
      </c>
    </row>
    <row r="37" spans="1:2">
      <c r="A37" s="12">
        <v>33</v>
      </c>
      <c r="B37" s="1" t="s">
        <v>40</v>
      </c>
    </row>
    <row r="38" spans="1:2">
      <c r="A38" s="12">
        <v>34</v>
      </c>
      <c r="B38" s="1" t="s">
        <v>14</v>
      </c>
    </row>
    <row r="39" spans="1:2">
      <c r="A39" s="12">
        <v>35</v>
      </c>
      <c r="B39" s="1" t="s">
        <v>15</v>
      </c>
    </row>
    <row r="40" spans="1:2">
      <c r="A40" s="12">
        <v>36</v>
      </c>
      <c r="B40" s="2" t="s">
        <v>41</v>
      </c>
    </row>
    <row r="41" spans="1:2">
      <c r="A41" s="12">
        <v>37</v>
      </c>
      <c r="B41" s="2" t="s">
        <v>42</v>
      </c>
    </row>
    <row r="42" spans="1:2">
      <c r="A42" s="12">
        <v>38</v>
      </c>
      <c r="B42" s="2" t="s">
        <v>43</v>
      </c>
    </row>
    <row r="43" spans="1:2">
      <c r="A43" s="12">
        <v>39</v>
      </c>
      <c r="B43" s="2" t="s">
        <v>44</v>
      </c>
    </row>
    <row r="44" spans="1:2">
      <c r="A44" s="12">
        <v>40</v>
      </c>
      <c r="B44" s="2" t="s">
        <v>45</v>
      </c>
    </row>
    <row r="45" spans="1:2">
      <c r="A45" s="12">
        <v>41</v>
      </c>
      <c r="B45" s="2" t="s">
        <v>46</v>
      </c>
    </row>
    <row r="46" spans="1:2">
      <c r="A46" s="12">
        <v>42</v>
      </c>
      <c r="B46" s="2" t="s">
        <v>47</v>
      </c>
    </row>
    <row r="47" spans="1:2">
      <c r="A47" s="12">
        <v>43</v>
      </c>
      <c r="B47" s="2" t="s">
        <v>48</v>
      </c>
    </row>
    <row r="48" spans="1:2">
      <c r="A48" s="12">
        <v>44</v>
      </c>
      <c r="B48" s="2" t="s">
        <v>49</v>
      </c>
    </row>
    <row r="49" spans="1:2" ht="17.25">
      <c r="A49" s="29"/>
      <c r="B49" s="27">
        <f>COUNTA(B5:B48)</f>
        <v>44</v>
      </c>
    </row>
    <row r="50" spans="1:2">
      <c r="A50" s="21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5" sqref="B55"/>
    </sheetView>
  </sheetViews>
  <sheetFormatPr defaultRowHeight="16.5"/>
  <cols>
    <col min="1" max="1" width="7.75" style="18" bestFit="1" customWidth="1"/>
    <col min="2" max="2" width="74" style="18" customWidth="1"/>
  </cols>
  <sheetData>
    <row r="1" spans="1:2" ht="17.25">
      <c r="A1" s="26" t="s">
        <v>202</v>
      </c>
      <c r="B1" s="26" t="s">
        <v>386</v>
      </c>
    </row>
    <row r="2" spans="1:2" ht="17.25">
      <c r="A2" s="26" t="s">
        <v>67</v>
      </c>
      <c r="B2" s="26" t="s">
        <v>387</v>
      </c>
    </row>
    <row r="3" spans="1:2">
      <c r="A3" s="24"/>
      <c r="B3" s="24"/>
    </row>
    <row r="4" spans="1:2">
      <c r="A4" s="61" t="s">
        <v>0</v>
      </c>
      <c r="B4" s="61" t="s">
        <v>1</v>
      </c>
    </row>
    <row r="5" spans="1:2">
      <c r="A5" s="11">
        <v>1</v>
      </c>
      <c r="B5" s="9" t="s">
        <v>388</v>
      </c>
    </row>
    <row r="6" spans="1:2">
      <c r="A6" s="11">
        <v>2</v>
      </c>
      <c r="B6" s="9" t="s">
        <v>389</v>
      </c>
    </row>
    <row r="7" spans="1:2">
      <c r="A7" s="11">
        <v>3</v>
      </c>
      <c r="B7" s="9" t="s">
        <v>390</v>
      </c>
    </row>
    <row r="8" spans="1:2">
      <c r="A8" s="11">
        <v>4</v>
      </c>
      <c r="B8" s="9" t="s">
        <v>391</v>
      </c>
    </row>
    <row r="9" spans="1:2">
      <c r="A9" s="11">
        <v>5</v>
      </c>
      <c r="B9" s="9" t="s">
        <v>392</v>
      </c>
    </row>
    <row r="10" spans="1:2">
      <c r="A10" s="11">
        <v>6</v>
      </c>
      <c r="B10" s="9" t="s">
        <v>393</v>
      </c>
    </row>
    <row r="11" spans="1:2">
      <c r="A11" s="11">
        <v>7</v>
      </c>
      <c r="B11" s="9" t="s">
        <v>394</v>
      </c>
    </row>
    <row r="12" spans="1:2">
      <c r="A12" s="11">
        <v>8</v>
      </c>
      <c r="B12" s="9" t="s">
        <v>395</v>
      </c>
    </row>
    <row r="13" spans="1:2">
      <c r="A13" s="11">
        <v>9</v>
      </c>
      <c r="B13" s="9" t="s">
        <v>396</v>
      </c>
    </row>
    <row r="14" spans="1:2">
      <c r="A14" s="11">
        <v>10</v>
      </c>
      <c r="B14" s="9" t="s">
        <v>397</v>
      </c>
    </row>
    <row r="15" spans="1:2">
      <c r="A15" s="11">
        <v>11</v>
      </c>
      <c r="B15" s="9" t="s">
        <v>398</v>
      </c>
    </row>
    <row r="16" spans="1:2">
      <c r="A16" s="11">
        <v>12</v>
      </c>
      <c r="B16" s="9" t="s">
        <v>355</v>
      </c>
    </row>
    <row r="17" spans="1:2">
      <c r="A17" s="11">
        <v>13</v>
      </c>
      <c r="B17" s="58" t="s">
        <v>356</v>
      </c>
    </row>
    <row r="18" spans="1:2">
      <c r="A18" s="11">
        <v>14</v>
      </c>
      <c r="B18" s="9" t="s">
        <v>357</v>
      </c>
    </row>
    <row r="19" spans="1:2">
      <c r="A19" s="11">
        <v>15</v>
      </c>
      <c r="B19" s="9" t="s">
        <v>358</v>
      </c>
    </row>
    <row r="20" spans="1:2" ht="27">
      <c r="A20" s="11">
        <v>16</v>
      </c>
      <c r="B20" s="9" t="s">
        <v>399</v>
      </c>
    </row>
    <row r="21" spans="1:2">
      <c r="A21" s="11">
        <v>17</v>
      </c>
      <c r="B21" s="9" t="s">
        <v>400</v>
      </c>
    </row>
    <row r="22" spans="1:2">
      <c r="A22" s="11">
        <v>18</v>
      </c>
      <c r="B22" s="9" t="s">
        <v>401</v>
      </c>
    </row>
    <row r="23" spans="1:2">
      <c r="A23" s="11">
        <v>19</v>
      </c>
      <c r="B23" s="9" t="s">
        <v>359</v>
      </c>
    </row>
    <row r="24" spans="1:2">
      <c r="A24" s="11">
        <v>20</v>
      </c>
      <c r="B24" s="9" t="s">
        <v>360</v>
      </c>
    </row>
    <row r="25" spans="1:2">
      <c r="A25" s="11">
        <v>21</v>
      </c>
      <c r="B25" s="9" t="s">
        <v>402</v>
      </c>
    </row>
    <row r="26" spans="1:2">
      <c r="A26" s="11">
        <v>22</v>
      </c>
      <c r="B26" s="9" t="s">
        <v>361</v>
      </c>
    </row>
    <row r="27" spans="1:2">
      <c r="A27" s="11">
        <v>23</v>
      </c>
      <c r="B27" s="9" t="s">
        <v>403</v>
      </c>
    </row>
    <row r="28" spans="1:2">
      <c r="A28" s="11">
        <v>24</v>
      </c>
      <c r="B28" s="9" t="s">
        <v>362</v>
      </c>
    </row>
    <row r="29" spans="1:2">
      <c r="A29" s="11">
        <v>25</v>
      </c>
      <c r="B29" s="9" t="s">
        <v>404</v>
      </c>
    </row>
    <row r="30" spans="1:2">
      <c r="A30" s="11">
        <v>26</v>
      </c>
      <c r="B30" s="9" t="s">
        <v>405</v>
      </c>
    </row>
    <row r="31" spans="1:2">
      <c r="A31" s="11">
        <v>27</v>
      </c>
      <c r="B31" s="9" t="s">
        <v>363</v>
      </c>
    </row>
    <row r="32" spans="1:2">
      <c r="A32" s="11">
        <v>28</v>
      </c>
      <c r="B32" s="9" t="s">
        <v>364</v>
      </c>
    </row>
    <row r="33" spans="1:2">
      <c r="A33" s="11">
        <v>29</v>
      </c>
      <c r="B33" s="9" t="s">
        <v>365</v>
      </c>
    </row>
    <row r="34" spans="1:2">
      <c r="A34" s="11">
        <v>30</v>
      </c>
      <c r="B34" s="9" t="s">
        <v>366</v>
      </c>
    </row>
    <row r="35" spans="1:2">
      <c r="A35" s="11">
        <v>31</v>
      </c>
      <c r="B35" s="9" t="s">
        <v>406</v>
      </c>
    </row>
    <row r="36" spans="1:2">
      <c r="A36" s="11">
        <v>32</v>
      </c>
      <c r="B36" s="59" t="s">
        <v>367</v>
      </c>
    </row>
    <row r="37" spans="1:2">
      <c r="A37" s="11">
        <v>33</v>
      </c>
      <c r="B37" s="59" t="s">
        <v>368</v>
      </c>
    </row>
    <row r="38" spans="1:2">
      <c r="A38" s="11">
        <v>34</v>
      </c>
      <c r="B38" s="13" t="s">
        <v>369</v>
      </c>
    </row>
    <row r="39" spans="1:2">
      <c r="A39" s="11">
        <v>35</v>
      </c>
      <c r="B39" s="13" t="s">
        <v>370</v>
      </c>
    </row>
    <row r="40" spans="1:2">
      <c r="A40" s="11">
        <v>36</v>
      </c>
      <c r="B40" s="13" t="s">
        <v>371</v>
      </c>
    </row>
    <row r="41" spans="1:2">
      <c r="A41" s="11">
        <v>37</v>
      </c>
      <c r="B41" s="13" t="s">
        <v>372</v>
      </c>
    </row>
    <row r="42" spans="1:2">
      <c r="A42" s="11">
        <v>38</v>
      </c>
      <c r="B42" s="13" t="s">
        <v>373</v>
      </c>
    </row>
    <row r="43" spans="1:2">
      <c r="A43" s="11">
        <v>39</v>
      </c>
      <c r="B43" s="13" t="s">
        <v>374</v>
      </c>
    </row>
    <row r="44" spans="1:2" ht="27">
      <c r="A44" s="11">
        <v>40</v>
      </c>
      <c r="B44" s="13" t="s">
        <v>375</v>
      </c>
    </row>
    <row r="45" spans="1:2" ht="27">
      <c r="A45" s="11">
        <v>41</v>
      </c>
      <c r="B45" s="13" t="s">
        <v>376</v>
      </c>
    </row>
    <row r="46" spans="1:2" ht="27">
      <c r="A46" s="11">
        <v>42</v>
      </c>
      <c r="B46" s="13" t="s">
        <v>377</v>
      </c>
    </row>
    <row r="47" spans="1:2">
      <c r="A47" s="11">
        <v>43</v>
      </c>
      <c r="B47" s="13" t="s">
        <v>378</v>
      </c>
    </row>
    <row r="48" spans="1:2">
      <c r="A48" s="11">
        <v>44</v>
      </c>
      <c r="B48" s="13" t="s">
        <v>379</v>
      </c>
    </row>
    <row r="49" spans="1:2">
      <c r="A49" s="11">
        <v>45</v>
      </c>
      <c r="B49" s="13" t="s">
        <v>380</v>
      </c>
    </row>
    <row r="50" spans="1:2">
      <c r="A50" s="11">
        <v>46</v>
      </c>
      <c r="B50" s="13" t="s">
        <v>381</v>
      </c>
    </row>
    <row r="51" spans="1:2">
      <c r="A51" s="11">
        <v>47</v>
      </c>
      <c r="B51" s="13" t="s">
        <v>382</v>
      </c>
    </row>
    <row r="52" spans="1:2">
      <c r="A52" s="11">
        <v>48</v>
      </c>
      <c r="B52" s="13" t="s">
        <v>383</v>
      </c>
    </row>
    <row r="53" spans="1:2">
      <c r="A53" s="11">
        <v>49</v>
      </c>
      <c r="B53" s="13" t="s">
        <v>384</v>
      </c>
    </row>
    <row r="54" spans="1:2">
      <c r="A54" s="11">
        <v>50</v>
      </c>
      <c r="B54" s="13" t="s">
        <v>385</v>
      </c>
    </row>
    <row r="55" spans="1:2" ht="17.25">
      <c r="A55" s="28"/>
      <c r="B55" s="28">
        <f>COUNTA(B5:B54)</f>
        <v>50</v>
      </c>
    </row>
    <row r="56" spans="1:2">
      <c r="A56" s="60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pane xSplit="1" ySplit="4" topLeftCell="B16" activePane="bottomRight" state="frozen"/>
      <selection pane="topRight" activeCell="B1" sqref="B1"/>
      <selection pane="bottomLeft" activeCell="A5" sqref="A5"/>
      <selection pane="bottomRight" activeCell="B44" sqref="B44"/>
    </sheetView>
  </sheetViews>
  <sheetFormatPr defaultRowHeight="16.5"/>
  <cols>
    <col min="1" max="1" width="7.75" style="49" bestFit="1" customWidth="1"/>
    <col min="2" max="2" width="74" style="49" customWidth="1"/>
  </cols>
  <sheetData>
    <row r="1" spans="1:5" ht="17.25">
      <c r="A1" s="55" t="s">
        <v>207</v>
      </c>
      <c r="B1" s="55" t="s">
        <v>208</v>
      </c>
    </row>
    <row r="2" spans="1:5" ht="17.25">
      <c r="A2" s="55" t="s">
        <v>209</v>
      </c>
      <c r="B2" s="55" t="s">
        <v>210</v>
      </c>
    </row>
    <row r="3" spans="1:5">
      <c r="A3" s="54"/>
      <c r="B3" s="54"/>
    </row>
    <row r="4" spans="1:5" ht="17.25">
      <c r="A4" s="56" t="s">
        <v>211</v>
      </c>
      <c r="B4" s="56" t="s">
        <v>212</v>
      </c>
    </row>
    <row r="5" spans="1:5" ht="16.5" customHeight="1">
      <c r="A5" s="53">
        <v>1</v>
      </c>
      <c r="B5" s="50" t="s">
        <v>213</v>
      </c>
      <c r="E5" ph="1"/>
    </row>
    <row r="6" spans="1:5" ht="16.5" customHeight="1">
      <c r="A6" s="53">
        <v>2</v>
      </c>
      <c r="B6" s="51" t="s">
        <v>214</v>
      </c>
      <c r="E6" ph="1"/>
    </row>
    <row r="7" spans="1:5" ht="16.5" customHeight="1">
      <c r="A7" s="53">
        <v>3</v>
      </c>
      <c r="B7" s="51" t="s">
        <v>215</v>
      </c>
      <c r="E7" ph="1"/>
    </row>
    <row r="8" spans="1:5" ht="16.5" customHeight="1">
      <c r="A8" s="53">
        <v>4</v>
      </c>
      <c r="B8" s="52" t="s">
        <v>216</v>
      </c>
      <c r="E8" ph="1"/>
    </row>
    <row r="9" spans="1:5" ht="16.5" customHeight="1">
      <c r="A9" s="53">
        <v>5</v>
      </c>
      <c r="B9" s="52" t="s">
        <v>217</v>
      </c>
      <c r="E9" ph="1"/>
    </row>
    <row r="10" spans="1:5" ht="16.5" customHeight="1">
      <c r="A10" s="53">
        <v>6</v>
      </c>
      <c r="B10" s="52" t="s">
        <v>218</v>
      </c>
      <c r="E10" ph="1"/>
    </row>
    <row r="11" spans="1:5" ht="16.5" customHeight="1">
      <c r="A11" s="53">
        <v>7</v>
      </c>
      <c r="B11" s="52" t="s">
        <v>219</v>
      </c>
      <c r="E11" ph="1"/>
    </row>
    <row r="12" spans="1:5" ht="16.5" customHeight="1">
      <c r="A12" s="53">
        <v>8</v>
      </c>
      <c r="B12" s="52" t="s">
        <v>220</v>
      </c>
    </row>
    <row r="13" spans="1:5" ht="16.5" customHeight="1">
      <c r="A13" s="53">
        <v>9</v>
      </c>
      <c r="B13" s="51" t="s">
        <v>221</v>
      </c>
      <c r="E13" ph="1"/>
    </row>
    <row r="14" spans="1:5" ht="16.5" customHeight="1">
      <c r="A14" s="53">
        <v>10</v>
      </c>
      <c r="B14" s="51" t="s">
        <v>222</v>
      </c>
      <c r="E14" ph="1"/>
    </row>
    <row r="15" spans="1:5" ht="16.5" customHeight="1">
      <c r="A15" s="53">
        <v>11</v>
      </c>
      <c r="B15" s="51" t="s">
        <v>223</v>
      </c>
      <c r="E15" ph="1"/>
    </row>
    <row r="16" spans="1:5" ht="16.5" customHeight="1">
      <c r="A16" s="53">
        <v>12</v>
      </c>
      <c r="B16" s="51" t="s">
        <v>224</v>
      </c>
      <c r="E16" ph="1"/>
    </row>
    <row r="17" spans="1:5" ht="16.5" customHeight="1">
      <c r="A17" s="53">
        <v>13</v>
      </c>
      <c r="B17" s="51" t="s">
        <v>225</v>
      </c>
      <c r="E17" ph="1"/>
    </row>
    <row r="18" spans="1:5" ht="16.5" customHeight="1">
      <c r="A18" s="53">
        <v>14</v>
      </c>
      <c r="B18" s="51" t="s">
        <v>226</v>
      </c>
      <c r="E18" ph="1"/>
    </row>
    <row r="19" spans="1:5" ht="16.5" customHeight="1">
      <c r="A19" s="53">
        <v>15</v>
      </c>
      <c r="B19" s="51" t="s">
        <v>227</v>
      </c>
      <c r="E19" ph="1"/>
    </row>
    <row r="20" spans="1:5" ht="16.5" customHeight="1">
      <c r="A20" s="53">
        <v>16</v>
      </c>
      <c r="B20" s="51" t="s">
        <v>228</v>
      </c>
      <c r="E20" ph="1"/>
    </row>
    <row r="21" spans="1:5" ht="16.5" customHeight="1">
      <c r="A21" s="53">
        <v>17</v>
      </c>
      <c r="B21" s="51" t="s">
        <v>229</v>
      </c>
      <c r="E21" ph="1"/>
    </row>
    <row r="22" spans="1:5" ht="16.5" customHeight="1">
      <c r="A22" s="53">
        <v>18</v>
      </c>
      <c r="B22" s="52" t="s">
        <v>230</v>
      </c>
      <c r="E22" ph="1"/>
    </row>
    <row r="23" spans="1:5" ht="16.5" customHeight="1">
      <c r="A23" s="53">
        <v>19</v>
      </c>
      <c r="B23" s="51" t="s">
        <v>231</v>
      </c>
      <c r="E23" ph="1"/>
    </row>
    <row r="24" spans="1:5" ht="16.5" customHeight="1">
      <c r="A24" s="53">
        <v>20</v>
      </c>
      <c r="B24" s="51" t="s">
        <v>232</v>
      </c>
      <c r="E24" ph="1"/>
    </row>
    <row r="25" spans="1:5" ht="16.5" customHeight="1">
      <c r="A25" s="53">
        <v>21</v>
      </c>
      <c r="B25" s="51" t="s">
        <v>233</v>
      </c>
      <c r="E25" ph="1"/>
    </row>
    <row r="26" spans="1:5" ht="16.5" customHeight="1">
      <c r="A26" s="53">
        <v>22</v>
      </c>
      <c r="B26" s="51" t="s">
        <v>234</v>
      </c>
      <c r="E26" ph="1"/>
    </row>
    <row r="27" spans="1:5" ht="16.5" customHeight="1">
      <c r="A27" s="53">
        <v>23</v>
      </c>
      <c r="B27" s="51" t="s">
        <v>235</v>
      </c>
      <c r="E27" ph="1"/>
    </row>
    <row r="28" spans="1:5" ht="16.5" customHeight="1">
      <c r="A28" s="53">
        <v>24</v>
      </c>
      <c r="B28" s="51" t="s">
        <v>236</v>
      </c>
      <c r="E28" ph="1"/>
    </row>
    <row r="29" spans="1:5" ht="16.5" customHeight="1">
      <c r="A29" s="53">
        <v>25</v>
      </c>
      <c r="B29" s="51" t="s">
        <v>237</v>
      </c>
      <c r="E29" ph="1"/>
    </row>
    <row r="30" spans="1:5" ht="16.5" customHeight="1">
      <c r="A30" s="53">
        <v>26</v>
      </c>
      <c r="B30" s="51" t="s">
        <v>238</v>
      </c>
      <c r="E30" ph="1"/>
    </row>
    <row r="31" spans="1:5" ht="16.5" customHeight="1">
      <c r="A31" s="53">
        <v>27</v>
      </c>
      <c r="B31" s="51" t="s">
        <v>239</v>
      </c>
      <c r="E31" ph="1"/>
    </row>
    <row r="32" spans="1:5" ht="16.5" customHeight="1">
      <c r="A32" s="53">
        <v>28</v>
      </c>
      <c r="B32" s="51" t="s">
        <v>240</v>
      </c>
      <c r="E32" ph="1"/>
    </row>
    <row r="33" spans="1:5" ht="16.5" customHeight="1">
      <c r="A33" s="53">
        <v>29</v>
      </c>
      <c r="B33" s="51" t="s">
        <v>241</v>
      </c>
      <c r="E33" ph="1"/>
    </row>
    <row r="34" spans="1:5" ht="16.5" customHeight="1">
      <c r="A34" s="53">
        <v>30</v>
      </c>
      <c r="B34" s="51" t="s">
        <v>242</v>
      </c>
      <c r="E34" ph="1"/>
    </row>
    <row r="35" spans="1:5" ht="16.5" customHeight="1">
      <c r="A35" s="53">
        <v>31</v>
      </c>
      <c r="B35" s="51" t="s">
        <v>243</v>
      </c>
      <c r="E35" ph="1"/>
    </row>
    <row r="36" spans="1:5" ht="16.5" customHeight="1">
      <c r="A36" s="53">
        <v>32</v>
      </c>
      <c r="B36" s="52" t="s">
        <v>244</v>
      </c>
      <c r="E36" ph="1"/>
    </row>
    <row r="37" spans="1:5" ht="16.5" customHeight="1">
      <c r="A37" s="53">
        <v>33</v>
      </c>
      <c r="B37" s="52" t="s">
        <v>245</v>
      </c>
      <c r="E37" ph="1"/>
    </row>
    <row r="38" spans="1:5" ht="16.5" customHeight="1">
      <c r="A38" s="53">
        <v>34</v>
      </c>
      <c r="B38" s="52" t="s">
        <v>246</v>
      </c>
      <c r="E38" ph="1"/>
    </row>
    <row r="39" spans="1:5" ht="16.5" customHeight="1">
      <c r="A39" s="53">
        <v>35</v>
      </c>
      <c r="B39" s="52" t="s">
        <v>247</v>
      </c>
      <c r="E39" ph="1"/>
    </row>
    <row r="40" spans="1:5" ht="16.5" customHeight="1">
      <c r="A40" s="53">
        <v>36</v>
      </c>
      <c r="B40" s="52" t="s">
        <v>248</v>
      </c>
      <c r="E40" ph="1"/>
    </row>
    <row r="41" spans="1:5" ht="16.5" customHeight="1">
      <c r="A41" s="53">
        <v>37</v>
      </c>
      <c r="B41" s="52" t="s">
        <v>249</v>
      </c>
      <c r="E41" ph="1"/>
    </row>
    <row r="42" spans="1:5" ht="16.5" customHeight="1">
      <c r="A42" s="53">
        <v>38</v>
      </c>
      <c r="B42" s="52" t="s">
        <v>250</v>
      </c>
      <c r="E42" ph="1"/>
    </row>
    <row r="43" spans="1:5" ht="16.5" customHeight="1">
      <c r="A43" s="53">
        <v>39</v>
      </c>
      <c r="B43" s="52" t="s">
        <v>251</v>
      </c>
      <c r="E43" ph="1"/>
    </row>
    <row r="44" spans="1:5" ht="17.25">
      <c r="A44" s="56"/>
      <c r="B44" s="56">
        <f>COUNTA(B5:B43)</f>
        <v>39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0"/>
  <sheetViews>
    <sheetView workbookViewId="0">
      <pane xSplit="1" ySplit="4" topLeftCell="B161" activePane="bottomRight" state="frozen"/>
      <selection pane="topRight" activeCell="B1" sqref="B1"/>
      <selection pane="bottomLeft" activeCell="A5" sqref="A5"/>
      <selection pane="bottomRight" activeCell="B189" sqref="B189"/>
    </sheetView>
  </sheetViews>
  <sheetFormatPr defaultRowHeight="16.5"/>
  <cols>
    <col min="1" max="1" width="7.75" style="17" bestFit="1" customWidth="1"/>
    <col min="2" max="2" width="73.5" style="17" customWidth="1"/>
  </cols>
  <sheetData>
    <row r="1" spans="1:2" ht="17.25">
      <c r="A1" s="25" t="s">
        <v>65</v>
      </c>
      <c r="B1" s="25" t="s">
        <v>459</v>
      </c>
    </row>
    <row r="2" spans="1:2" ht="17.25">
      <c r="A2" s="26" t="s">
        <v>593</v>
      </c>
      <c r="B2" s="25" t="s">
        <v>460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461</v>
      </c>
    </row>
    <row r="6" spans="1:2">
      <c r="A6" s="12">
        <v>2</v>
      </c>
      <c r="B6" s="1" t="s">
        <v>462</v>
      </c>
    </row>
    <row r="7" spans="1:2">
      <c r="A7" s="12">
        <v>3</v>
      </c>
      <c r="B7" s="1" t="s">
        <v>463</v>
      </c>
    </row>
    <row r="8" spans="1:2">
      <c r="A8" s="12">
        <v>4</v>
      </c>
      <c r="B8" s="1" t="s">
        <v>464</v>
      </c>
    </row>
    <row r="9" spans="1:2">
      <c r="A9" s="12">
        <v>5</v>
      </c>
      <c r="B9" s="1" t="s">
        <v>465</v>
      </c>
    </row>
    <row r="10" spans="1:2">
      <c r="A10" s="12">
        <v>6</v>
      </c>
      <c r="B10" s="1" t="s">
        <v>407</v>
      </c>
    </row>
    <row r="11" spans="1:2">
      <c r="A11" s="12">
        <v>7</v>
      </c>
      <c r="B11" s="1" t="s">
        <v>466</v>
      </c>
    </row>
    <row r="12" spans="1:2">
      <c r="A12" s="12">
        <v>8</v>
      </c>
      <c r="B12" s="1" t="s">
        <v>467</v>
      </c>
    </row>
    <row r="13" spans="1:2">
      <c r="A13" s="12">
        <v>9</v>
      </c>
      <c r="B13" s="1" t="s">
        <v>468</v>
      </c>
    </row>
    <row r="14" spans="1:2">
      <c r="A14" s="12">
        <v>10</v>
      </c>
      <c r="B14" s="1" t="s">
        <v>408</v>
      </c>
    </row>
    <row r="15" spans="1:2">
      <c r="A15" s="12">
        <v>11</v>
      </c>
      <c r="B15" s="1" t="s">
        <v>469</v>
      </c>
    </row>
    <row r="16" spans="1:2">
      <c r="A16" s="12">
        <v>12</v>
      </c>
      <c r="B16" s="1" t="s">
        <v>578</v>
      </c>
    </row>
    <row r="17" spans="1:2">
      <c r="A17" s="12">
        <v>13</v>
      </c>
      <c r="B17" s="1" t="s">
        <v>579</v>
      </c>
    </row>
    <row r="18" spans="1:2">
      <c r="A18" s="12">
        <v>14</v>
      </c>
      <c r="B18" s="1" t="s">
        <v>580</v>
      </c>
    </row>
    <row r="19" spans="1:2">
      <c r="A19" s="12">
        <v>15</v>
      </c>
      <c r="B19" s="1" t="s">
        <v>581</v>
      </c>
    </row>
    <row r="20" spans="1:2">
      <c r="A20" s="12">
        <v>16</v>
      </c>
      <c r="B20" s="1" t="s">
        <v>582</v>
      </c>
    </row>
    <row r="21" spans="1:2">
      <c r="A21" s="12">
        <v>17</v>
      </c>
      <c r="B21" s="1" t="s">
        <v>583</v>
      </c>
    </row>
    <row r="22" spans="1:2">
      <c r="A22" s="12">
        <v>18</v>
      </c>
      <c r="B22" s="1" t="s">
        <v>584</v>
      </c>
    </row>
    <row r="23" spans="1:2">
      <c r="A23" s="12">
        <v>19</v>
      </c>
      <c r="B23" s="1" t="s">
        <v>585</v>
      </c>
    </row>
    <row r="24" spans="1:2">
      <c r="A24" s="12">
        <v>20</v>
      </c>
      <c r="B24" s="1" t="s">
        <v>586</v>
      </c>
    </row>
    <row r="25" spans="1:2">
      <c r="A25" s="12">
        <v>21</v>
      </c>
      <c r="B25" s="1" t="s">
        <v>587</v>
      </c>
    </row>
    <row r="26" spans="1:2">
      <c r="A26" s="12">
        <v>22</v>
      </c>
      <c r="B26" s="1" t="s">
        <v>588</v>
      </c>
    </row>
    <row r="27" spans="1:2">
      <c r="A27" s="12">
        <v>23</v>
      </c>
      <c r="B27" s="1" t="s">
        <v>589</v>
      </c>
    </row>
    <row r="28" spans="1:2">
      <c r="A28" s="12">
        <v>24</v>
      </c>
      <c r="B28" s="1" t="s">
        <v>590</v>
      </c>
    </row>
    <row r="29" spans="1:2">
      <c r="A29" s="12">
        <v>25</v>
      </c>
      <c r="B29" s="1" t="s">
        <v>591</v>
      </c>
    </row>
    <row r="30" spans="1:2">
      <c r="A30" s="12">
        <v>26</v>
      </c>
      <c r="B30" s="1" t="s">
        <v>592</v>
      </c>
    </row>
    <row r="31" spans="1:2">
      <c r="A31" s="12">
        <v>27</v>
      </c>
      <c r="B31" s="1" t="s">
        <v>470</v>
      </c>
    </row>
    <row r="32" spans="1:2">
      <c r="A32" s="12">
        <v>28</v>
      </c>
      <c r="B32" s="1" t="s">
        <v>471</v>
      </c>
    </row>
    <row r="33" spans="1:2">
      <c r="A33" s="12">
        <v>29</v>
      </c>
      <c r="B33" s="1" t="s">
        <v>472</v>
      </c>
    </row>
    <row r="34" spans="1:2">
      <c r="A34" s="12">
        <v>30</v>
      </c>
      <c r="B34" s="1" t="s">
        <v>473</v>
      </c>
    </row>
    <row r="35" spans="1:2">
      <c r="A35" s="12">
        <v>31</v>
      </c>
      <c r="B35" s="1" t="s">
        <v>474</v>
      </c>
    </row>
    <row r="36" spans="1:2">
      <c r="A36" s="12">
        <v>32</v>
      </c>
      <c r="B36" s="1" t="s">
        <v>475</v>
      </c>
    </row>
    <row r="37" spans="1:2">
      <c r="A37" s="12">
        <v>33</v>
      </c>
      <c r="B37" s="1" t="s">
        <v>476</v>
      </c>
    </row>
    <row r="38" spans="1:2">
      <c r="A38" s="12">
        <v>34</v>
      </c>
      <c r="B38" s="1" t="s">
        <v>477</v>
      </c>
    </row>
    <row r="39" spans="1:2">
      <c r="A39" s="12">
        <v>35</v>
      </c>
      <c r="B39" s="1" t="s">
        <v>478</v>
      </c>
    </row>
    <row r="40" spans="1:2">
      <c r="A40" s="12">
        <v>36</v>
      </c>
      <c r="B40" s="1" t="s">
        <v>479</v>
      </c>
    </row>
    <row r="41" spans="1:2">
      <c r="A41" s="12">
        <v>37</v>
      </c>
      <c r="B41" s="1" t="s">
        <v>480</v>
      </c>
    </row>
    <row r="42" spans="1:2">
      <c r="A42" s="12">
        <v>38</v>
      </c>
      <c r="B42" s="1" t="s">
        <v>481</v>
      </c>
    </row>
    <row r="43" spans="1:2">
      <c r="A43" s="12">
        <v>39</v>
      </c>
      <c r="B43" s="1" t="s">
        <v>482</v>
      </c>
    </row>
    <row r="44" spans="1:2">
      <c r="A44" s="12">
        <v>40</v>
      </c>
      <c r="B44" s="1" t="s">
        <v>483</v>
      </c>
    </row>
    <row r="45" spans="1:2">
      <c r="A45" s="12">
        <v>41</v>
      </c>
      <c r="B45" s="1" t="s">
        <v>484</v>
      </c>
    </row>
    <row r="46" spans="1:2">
      <c r="A46" s="12">
        <v>42</v>
      </c>
      <c r="B46" s="1" t="s">
        <v>485</v>
      </c>
    </row>
    <row r="47" spans="1:2">
      <c r="A47" s="12">
        <v>43</v>
      </c>
      <c r="B47" s="1" t="s">
        <v>486</v>
      </c>
    </row>
    <row r="48" spans="1:2">
      <c r="A48" s="12">
        <v>44</v>
      </c>
      <c r="B48" s="1" t="s">
        <v>487</v>
      </c>
    </row>
    <row r="49" spans="1:2">
      <c r="A49" s="12">
        <v>45</v>
      </c>
      <c r="B49" s="1" t="s">
        <v>488</v>
      </c>
    </row>
    <row r="50" spans="1:2">
      <c r="A50" s="12">
        <v>46</v>
      </c>
      <c r="B50" s="1" t="s">
        <v>489</v>
      </c>
    </row>
    <row r="51" spans="1:2">
      <c r="A51" s="12">
        <v>47</v>
      </c>
      <c r="B51" s="1" t="s">
        <v>409</v>
      </c>
    </row>
    <row r="52" spans="1:2">
      <c r="A52" s="12">
        <v>48</v>
      </c>
      <c r="B52" s="1" t="s">
        <v>410</v>
      </c>
    </row>
    <row r="53" spans="1:2">
      <c r="A53" s="12">
        <v>49</v>
      </c>
      <c r="B53" s="1" t="s">
        <v>490</v>
      </c>
    </row>
    <row r="54" spans="1:2">
      <c r="A54" s="12">
        <v>50</v>
      </c>
      <c r="B54" s="1" t="s">
        <v>491</v>
      </c>
    </row>
    <row r="55" spans="1:2">
      <c r="A55" s="12">
        <v>51</v>
      </c>
      <c r="B55" s="1" t="s">
        <v>492</v>
      </c>
    </row>
    <row r="56" spans="1:2">
      <c r="A56" s="12">
        <v>52</v>
      </c>
      <c r="B56" s="1" t="s">
        <v>493</v>
      </c>
    </row>
    <row r="57" spans="1:2">
      <c r="A57" s="12">
        <v>53</v>
      </c>
      <c r="B57" s="1" t="s">
        <v>494</v>
      </c>
    </row>
    <row r="58" spans="1:2">
      <c r="A58" s="12">
        <v>54</v>
      </c>
      <c r="B58" s="1" t="s">
        <v>495</v>
      </c>
    </row>
    <row r="59" spans="1:2">
      <c r="A59" s="12">
        <v>55</v>
      </c>
      <c r="B59" s="1" t="s">
        <v>411</v>
      </c>
    </row>
    <row r="60" spans="1:2">
      <c r="A60" s="12">
        <v>56</v>
      </c>
      <c r="B60" s="1" t="s">
        <v>496</v>
      </c>
    </row>
    <row r="61" spans="1:2">
      <c r="A61" s="12">
        <v>57</v>
      </c>
      <c r="B61" s="1" t="s">
        <v>497</v>
      </c>
    </row>
    <row r="62" spans="1:2">
      <c r="A62" s="12">
        <v>58</v>
      </c>
      <c r="B62" s="1" t="s">
        <v>412</v>
      </c>
    </row>
    <row r="63" spans="1:2">
      <c r="A63" s="12">
        <v>59</v>
      </c>
      <c r="B63" s="1" t="s">
        <v>498</v>
      </c>
    </row>
    <row r="64" spans="1:2">
      <c r="A64" s="12">
        <v>60</v>
      </c>
      <c r="B64" s="1" t="s">
        <v>499</v>
      </c>
    </row>
    <row r="65" spans="1:2">
      <c r="A65" s="12">
        <v>61</v>
      </c>
      <c r="B65" s="1" t="s">
        <v>500</v>
      </c>
    </row>
    <row r="66" spans="1:2">
      <c r="A66" s="12">
        <v>62</v>
      </c>
      <c r="B66" s="1" t="s">
        <v>501</v>
      </c>
    </row>
    <row r="67" spans="1:2">
      <c r="A67" s="12">
        <v>63</v>
      </c>
      <c r="B67" s="1" t="s">
        <v>413</v>
      </c>
    </row>
    <row r="68" spans="1:2">
      <c r="A68" s="12">
        <v>64</v>
      </c>
      <c r="B68" s="1" t="s">
        <v>414</v>
      </c>
    </row>
    <row r="69" spans="1:2">
      <c r="A69" s="12">
        <v>65</v>
      </c>
      <c r="B69" s="1" t="s">
        <v>415</v>
      </c>
    </row>
    <row r="70" spans="1:2">
      <c r="A70" s="12">
        <v>66</v>
      </c>
      <c r="B70" s="1" t="s">
        <v>416</v>
      </c>
    </row>
    <row r="71" spans="1:2">
      <c r="A71" s="12">
        <v>67</v>
      </c>
      <c r="B71" s="1" t="s">
        <v>417</v>
      </c>
    </row>
    <row r="72" spans="1:2">
      <c r="A72" s="12">
        <v>68</v>
      </c>
      <c r="B72" s="1" t="s">
        <v>418</v>
      </c>
    </row>
    <row r="73" spans="1:2">
      <c r="A73" s="12">
        <v>69</v>
      </c>
      <c r="B73" s="1" t="s">
        <v>419</v>
      </c>
    </row>
    <row r="74" spans="1:2">
      <c r="A74" s="12">
        <v>70</v>
      </c>
      <c r="B74" s="1" t="s">
        <v>502</v>
      </c>
    </row>
    <row r="75" spans="1:2">
      <c r="A75" s="12">
        <v>71</v>
      </c>
      <c r="B75" s="1" t="s">
        <v>420</v>
      </c>
    </row>
    <row r="76" spans="1:2">
      <c r="A76" s="12">
        <v>72</v>
      </c>
      <c r="B76" s="1" t="s">
        <v>503</v>
      </c>
    </row>
    <row r="77" spans="1:2">
      <c r="A77" s="12">
        <v>73</v>
      </c>
      <c r="B77" s="1" t="s">
        <v>504</v>
      </c>
    </row>
    <row r="78" spans="1:2">
      <c r="A78" s="12">
        <v>74</v>
      </c>
      <c r="B78" s="1" t="s">
        <v>505</v>
      </c>
    </row>
    <row r="79" spans="1:2">
      <c r="A79" s="12">
        <v>75</v>
      </c>
      <c r="B79" s="1" t="s">
        <v>421</v>
      </c>
    </row>
    <row r="80" spans="1:2">
      <c r="A80" s="12">
        <v>76</v>
      </c>
      <c r="B80" s="1" t="s">
        <v>422</v>
      </c>
    </row>
    <row r="81" spans="1:2">
      <c r="A81" s="12">
        <v>77</v>
      </c>
      <c r="B81" s="1" t="s">
        <v>423</v>
      </c>
    </row>
    <row r="82" spans="1:2" ht="27">
      <c r="A82" s="12">
        <v>78</v>
      </c>
      <c r="B82" s="1" t="s">
        <v>506</v>
      </c>
    </row>
    <row r="83" spans="1:2">
      <c r="A83" s="12">
        <v>79</v>
      </c>
      <c r="B83" s="1" t="s">
        <v>507</v>
      </c>
    </row>
    <row r="84" spans="1:2">
      <c r="A84" s="12">
        <v>80</v>
      </c>
      <c r="B84" s="1" t="s">
        <v>508</v>
      </c>
    </row>
    <row r="85" spans="1:2">
      <c r="A85" s="12">
        <v>81</v>
      </c>
      <c r="B85" s="1" t="s">
        <v>509</v>
      </c>
    </row>
    <row r="86" spans="1:2">
      <c r="A86" s="12">
        <v>82</v>
      </c>
      <c r="B86" s="1" t="s">
        <v>510</v>
      </c>
    </row>
    <row r="87" spans="1:2">
      <c r="A87" s="12">
        <v>83</v>
      </c>
      <c r="B87" s="1" t="s">
        <v>424</v>
      </c>
    </row>
    <row r="88" spans="1:2">
      <c r="A88" s="12">
        <v>84</v>
      </c>
      <c r="B88" s="1" t="s">
        <v>425</v>
      </c>
    </row>
    <row r="89" spans="1:2">
      <c r="A89" s="12">
        <v>85</v>
      </c>
      <c r="B89" s="1" t="s">
        <v>511</v>
      </c>
    </row>
    <row r="90" spans="1:2">
      <c r="A90" s="12">
        <v>86</v>
      </c>
      <c r="B90" s="1" t="s">
        <v>512</v>
      </c>
    </row>
    <row r="91" spans="1:2">
      <c r="A91" s="12">
        <v>87</v>
      </c>
      <c r="B91" s="1" t="s">
        <v>513</v>
      </c>
    </row>
    <row r="92" spans="1:2">
      <c r="A92" s="12">
        <v>88</v>
      </c>
      <c r="B92" s="1" t="s">
        <v>514</v>
      </c>
    </row>
    <row r="93" spans="1:2">
      <c r="A93" s="12">
        <v>89</v>
      </c>
      <c r="B93" s="1" t="s">
        <v>426</v>
      </c>
    </row>
    <row r="94" spans="1:2">
      <c r="A94" s="12">
        <v>90</v>
      </c>
      <c r="B94" s="1" t="s">
        <v>515</v>
      </c>
    </row>
    <row r="95" spans="1:2">
      <c r="A95" s="12">
        <v>91</v>
      </c>
      <c r="B95" s="1" t="s">
        <v>516</v>
      </c>
    </row>
    <row r="96" spans="1:2">
      <c r="A96" s="12">
        <v>92</v>
      </c>
      <c r="B96" s="1" t="s">
        <v>427</v>
      </c>
    </row>
    <row r="97" spans="1:2">
      <c r="A97" s="12">
        <v>93</v>
      </c>
      <c r="B97" s="1" t="s">
        <v>517</v>
      </c>
    </row>
    <row r="98" spans="1:2">
      <c r="A98" s="12">
        <v>94</v>
      </c>
      <c r="B98" s="1" t="s">
        <v>518</v>
      </c>
    </row>
    <row r="99" spans="1:2">
      <c r="A99" s="12">
        <v>95</v>
      </c>
      <c r="B99" s="1" t="s">
        <v>519</v>
      </c>
    </row>
    <row r="100" spans="1:2">
      <c r="A100" s="12">
        <v>96</v>
      </c>
      <c r="B100" s="1" t="s">
        <v>428</v>
      </c>
    </row>
    <row r="101" spans="1:2">
      <c r="A101" s="12">
        <v>97</v>
      </c>
      <c r="B101" s="1" t="s">
        <v>520</v>
      </c>
    </row>
    <row r="102" spans="1:2">
      <c r="A102" s="12">
        <v>98</v>
      </c>
      <c r="B102" s="1" t="s">
        <v>429</v>
      </c>
    </row>
    <row r="103" spans="1:2">
      <c r="A103" s="12">
        <v>99</v>
      </c>
      <c r="B103" s="1" t="s">
        <v>521</v>
      </c>
    </row>
    <row r="104" spans="1:2">
      <c r="A104" s="12">
        <v>100</v>
      </c>
      <c r="B104" s="1" t="s">
        <v>522</v>
      </c>
    </row>
    <row r="105" spans="1:2">
      <c r="A105" s="12">
        <v>101</v>
      </c>
      <c r="B105" s="1" t="s">
        <v>430</v>
      </c>
    </row>
    <row r="106" spans="1:2">
      <c r="A106" s="12">
        <v>102</v>
      </c>
      <c r="B106" s="1" t="s">
        <v>431</v>
      </c>
    </row>
    <row r="107" spans="1:2">
      <c r="A107" s="12">
        <v>103</v>
      </c>
      <c r="B107" s="1" t="s">
        <v>432</v>
      </c>
    </row>
    <row r="108" spans="1:2">
      <c r="A108" s="12">
        <v>104</v>
      </c>
      <c r="B108" s="1" t="s">
        <v>523</v>
      </c>
    </row>
    <row r="109" spans="1:2">
      <c r="A109" s="12">
        <v>105</v>
      </c>
      <c r="B109" s="1" t="s">
        <v>524</v>
      </c>
    </row>
    <row r="110" spans="1:2">
      <c r="A110" s="12">
        <v>106</v>
      </c>
      <c r="B110" s="1" t="s">
        <v>433</v>
      </c>
    </row>
    <row r="111" spans="1:2">
      <c r="A111" s="12">
        <v>107</v>
      </c>
      <c r="B111" s="1" t="s">
        <v>434</v>
      </c>
    </row>
    <row r="112" spans="1:2">
      <c r="A112" s="12">
        <v>108</v>
      </c>
      <c r="B112" s="1" t="s">
        <v>435</v>
      </c>
    </row>
    <row r="113" spans="1:2">
      <c r="A113" s="12">
        <v>109</v>
      </c>
      <c r="B113" s="1" t="s">
        <v>436</v>
      </c>
    </row>
    <row r="114" spans="1:2">
      <c r="A114" s="12">
        <v>110</v>
      </c>
      <c r="B114" s="1" t="s">
        <v>437</v>
      </c>
    </row>
    <row r="115" spans="1:2">
      <c r="A115" s="12">
        <v>111</v>
      </c>
      <c r="B115" s="1" t="s">
        <v>525</v>
      </c>
    </row>
    <row r="116" spans="1:2">
      <c r="A116" s="12">
        <v>112</v>
      </c>
      <c r="B116" s="1" t="s">
        <v>438</v>
      </c>
    </row>
    <row r="117" spans="1:2">
      <c r="A117" s="12">
        <v>113</v>
      </c>
      <c r="B117" s="1" t="s">
        <v>526</v>
      </c>
    </row>
    <row r="118" spans="1:2">
      <c r="A118" s="12">
        <v>114</v>
      </c>
      <c r="B118" s="1" t="s">
        <v>439</v>
      </c>
    </row>
    <row r="119" spans="1:2">
      <c r="A119" s="12">
        <v>115</v>
      </c>
      <c r="B119" s="1" t="s">
        <v>527</v>
      </c>
    </row>
    <row r="120" spans="1:2">
      <c r="A120" s="12">
        <v>116</v>
      </c>
      <c r="B120" s="1" t="s">
        <v>528</v>
      </c>
    </row>
    <row r="121" spans="1:2">
      <c r="A121" s="12">
        <v>117</v>
      </c>
      <c r="B121" s="1" t="s">
        <v>529</v>
      </c>
    </row>
    <row r="122" spans="1:2">
      <c r="A122" s="12">
        <v>118</v>
      </c>
      <c r="B122" s="1" t="s">
        <v>530</v>
      </c>
    </row>
    <row r="123" spans="1:2">
      <c r="A123" s="12">
        <v>119</v>
      </c>
      <c r="B123" s="1" t="s">
        <v>440</v>
      </c>
    </row>
    <row r="124" spans="1:2">
      <c r="A124" s="12">
        <v>120</v>
      </c>
      <c r="B124" s="1" t="s">
        <v>441</v>
      </c>
    </row>
    <row r="125" spans="1:2">
      <c r="A125" s="12">
        <v>121</v>
      </c>
      <c r="B125" s="1" t="s">
        <v>442</v>
      </c>
    </row>
    <row r="126" spans="1:2">
      <c r="A126" s="12">
        <v>122</v>
      </c>
      <c r="B126" s="1" t="s">
        <v>531</v>
      </c>
    </row>
    <row r="127" spans="1:2">
      <c r="A127" s="12">
        <v>123</v>
      </c>
      <c r="B127" s="1" t="s">
        <v>443</v>
      </c>
    </row>
    <row r="128" spans="1:2">
      <c r="A128" s="12">
        <v>124</v>
      </c>
      <c r="B128" s="1" t="s">
        <v>532</v>
      </c>
    </row>
    <row r="129" spans="1:2">
      <c r="A129" s="12">
        <v>125</v>
      </c>
      <c r="B129" s="1" t="s">
        <v>533</v>
      </c>
    </row>
    <row r="130" spans="1:2">
      <c r="A130" s="12">
        <v>126</v>
      </c>
      <c r="B130" s="1" t="s">
        <v>534</v>
      </c>
    </row>
    <row r="131" spans="1:2">
      <c r="A131" s="12">
        <v>127</v>
      </c>
      <c r="B131" s="1" t="s">
        <v>535</v>
      </c>
    </row>
    <row r="132" spans="1:2">
      <c r="A132" s="12">
        <v>128</v>
      </c>
      <c r="B132" s="1" t="s">
        <v>536</v>
      </c>
    </row>
    <row r="133" spans="1:2">
      <c r="A133" s="12">
        <v>129</v>
      </c>
      <c r="B133" s="1" t="s">
        <v>537</v>
      </c>
    </row>
    <row r="134" spans="1:2">
      <c r="A134" s="12">
        <v>130</v>
      </c>
      <c r="B134" s="1" t="s">
        <v>538</v>
      </c>
    </row>
    <row r="135" spans="1:2">
      <c r="A135" s="12">
        <v>131</v>
      </c>
      <c r="B135" s="1" t="s">
        <v>539</v>
      </c>
    </row>
    <row r="136" spans="1:2">
      <c r="A136" s="12">
        <v>132</v>
      </c>
      <c r="B136" s="1" t="s">
        <v>540</v>
      </c>
    </row>
    <row r="137" spans="1:2">
      <c r="A137" s="12">
        <v>133</v>
      </c>
      <c r="B137" s="1" t="s">
        <v>444</v>
      </c>
    </row>
    <row r="138" spans="1:2">
      <c r="A138" s="12">
        <v>134</v>
      </c>
      <c r="B138" s="1" t="s">
        <v>541</v>
      </c>
    </row>
    <row r="139" spans="1:2">
      <c r="A139" s="12">
        <v>135</v>
      </c>
      <c r="B139" s="1" t="s">
        <v>542</v>
      </c>
    </row>
    <row r="140" spans="1:2">
      <c r="A140" s="12">
        <v>136</v>
      </c>
      <c r="B140" s="1" t="s">
        <v>543</v>
      </c>
    </row>
    <row r="141" spans="1:2">
      <c r="A141" s="12">
        <v>137</v>
      </c>
      <c r="B141" s="1" t="s">
        <v>544</v>
      </c>
    </row>
    <row r="142" spans="1:2">
      <c r="A142" s="12">
        <v>138</v>
      </c>
      <c r="B142" s="1" t="s">
        <v>545</v>
      </c>
    </row>
    <row r="143" spans="1:2">
      <c r="A143" s="12">
        <v>139</v>
      </c>
      <c r="B143" s="1" t="s">
        <v>445</v>
      </c>
    </row>
    <row r="144" spans="1:2">
      <c r="A144" s="12">
        <v>140</v>
      </c>
      <c r="B144" s="1" t="s">
        <v>546</v>
      </c>
    </row>
    <row r="145" spans="1:2">
      <c r="A145" s="12">
        <v>141</v>
      </c>
      <c r="B145" s="1" t="s">
        <v>547</v>
      </c>
    </row>
    <row r="146" spans="1:2">
      <c r="A146" s="12">
        <v>142</v>
      </c>
      <c r="B146" s="1" t="s">
        <v>446</v>
      </c>
    </row>
    <row r="147" spans="1:2">
      <c r="A147" s="12">
        <v>143</v>
      </c>
      <c r="B147" s="1" t="s">
        <v>447</v>
      </c>
    </row>
    <row r="148" spans="1:2">
      <c r="A148" s="12">
        <v>144</v>
      </c>
      <c r="B148" s="1" t="s">
        <v>448</v>
      </c>
    </row>
    <row r="149" spans="1:2">
      <c r="A149" s="12">
        <v>145</v>
      </c>
      <c r="B149" s="1" t="s">
        <v>548</v>
      </c>
    </row>
    <row r="150" spans="1:2">
      <c r="A150" s="12">
        <v>146</v>
      </c>
      <c r="B150" s="1" t="s">
        <v>549</v>
      </c>
    </row>
    <row r="151" spans="1:2">
      <c r="A151" s="12">
        <v>147</v>
      </c>
      <c r="B151" s="1" t="s">
        <v>550</v>
      </c>
    </row>
    <row r="152" spans="1:2">
      <c r="A152" s="12">
        <v>148</v>
      </c>
      <c r="B152" s="1" t="s">
        <v>551</v>
      </c>
    </row>
    <row r="153" spans="1:2">
      <c r="A153" s="12">
        <v>149</v>
      </c>
      <c r="B153" s="1" t="s">
        <v>552</v>
      </c>
    </row>
    <row r="154" spans="1:2">
      <c r="A154" s="12">
        <v>150</v>
      </c>
      <c r="B154" s="1" t="s">
        <v>449</v>
      </c>
    </row>
    <row r="155" spans="1:2">
      <c r="A155" s="12">
        <v>151</v>
      </c>
      <c r="B155" s="1" t="s">
        <v>553</v>
      </c>
    </row>
    <row r="156" spans="1:2">
      <c r="A156" s="12">
        <v>152</v>
      </c>
      <c r="B156" s="1" t="s">
        <v>450</v>
      </c>
    </row>
    <row r="157" spans="1:2">
      <c r="A157" s="12">
        <v>153</v>
      </c>
      <c r="B157" s="1" t="s">
        <v>451</v>
      </c>
    </row>
    <row r="158" spans="1:2">
      <c r="A158" s="12">
        <v>154</v>
      </c>
      <c r="B158" s="1" t="s">
        <v>554</v>
      </c>
    </row>
    <row r="159" spans="1:2">
      <c r="A159" s="12">
        <v>155</v>
      </c>
      <c r="B159" s="1" t="s">
        <v>452</v>
      </c>
    </row>
    <row r="160" spans="1:2">
      <c r="A160" s="12">
        <v>156</v>
      </c>
      <c r="B160" s="1" t="s">
        <v>453</v>
      </c>
    </row>
    <row r="161" spans="1:2">
      <c r="A161" s="12">
        <v>157</v>
      </c>
      <c r="B161" s="1" t="s">
        <v>555</v>
      </c>
    </row>
    <row r="162" spans="1:2">
      <c r="A162" s="12">
        <v>158</v>
      </c>
      <c r="B162" s="1" t="s">
        <v>556</v>
      </c>
    </row>
    <row r="163" spans="1:2">
      <c r="A163" s="12">
        <v>159</v>
      </c>
      <c r="B163" s="1" t="s">
        <v>557</v>
      </c>
    </row>
    <row r="164" spans="1:2">
      <c r="A164" s="12">
        <v>160</v>
      </c>
      <c r="B164" s="1" t="s">
        <v>454</v>
      </c>
    </row>
    <row r="165" spans="1:2">
      <c r="A165" s="12">
        <v>161</v>
      </c>
      <c r="B165" s="1" t="s">
        <v>455</v>
      </c>
    </row>
    <row r="166" spans="1:2">
      <c r="A166" s="12">
        <v>162</v>
      </c>
      <c r="B166" s="1" t="s">
        <v>456</v>
      </c>
    </row>
    <row r="167" spans="1:2">
      <c r="A167" s="12">
        <v>163</v>
      </c>
      <c r="B167" s="1" t="s">
        <v>457</v>
      </c>
    </row>
    <row r="168" spans="1:2">
      <c r="A168" s="12">
        <v>164</v>
      </c>
      <c r="B168" s="1" t="s">
        <v>458</v>
      </c>
    </row>
    <row r="169" spans="1:2">
      <c r="A169" s="12">
        <v>165</v>
      </c>
      <c r="B169" s="1" t="s">
        <v>558</v>
      </c>
    </row>
    <row r="170" spans="1:2">
      <c r="A170" s="12">
        <v>166</v>
      </c>
      <c r="B170" s="1" t="s">
        <v>559</v>
      </c>
    </row>
    <row r="171" spans="1:2">
      <c r="A171" s="12">
        <v>167</v>
      </c>
      <c r="B171" s="1" t="s">
        <v>560</v>
      </c>
    </row>
    <row r="172" spans="1:2">
      <c r="A172" s="12">
        <v>168</v>
      </c>
      <c r="B172" s="1" t="s">
        <v>561</v>
      </c>
    </row>
    <row r="173" spans="1:2">
      <c r="A173" s="12">
        <v>169</v>
      </c>
      <c r="B173" s="1" t="s">
        <v>562</v>
      </c>
    </row>
    <row r="174" spans="1:2">
      <c r="A174" s="12">
        <v>170</v>
      </c>
      <c r="B174" s="1" t="s">
        <v>563</v>
      </c>
    </row>
    <row r="175" spans="1:2">
      <c r="A175" s="12">
        <v>171</v>
      </c>
      <c r="B175" s="1" t="s">
        <v>564</v>
      </c>
    </row>
    <row r="176" spans="1:2">
      <c r="A176" s="12">
        <v>172</v>
      </c>
      <c r="B176" s="1" t="s">
        <v>565</v>
      </c>
    </row>
    <row r="177" spans="1:2">
      <c r="A177" s="12">
        <v>173</v>
      </c>
      <c r="B177" s="1" t="s">
        <v>566</v>
      </c>
    </row>
    <row r="178" spans="1:2">
      <c r="A178" s="12">
        <v>174</v>
      </c>
      <c r="B178" s="1" t="s">
        <v>567</v>
      </c>
    </row>
    <row r="179" spans="1:2">
      <c r="A179" s="12">
        <v>175</v>
      </c>
      <c r="B179" s="1" t="s">
        <v>568</v>
      </c>
    </row>
    <row r="180" spans="1:2">
      <c r="A180" s="12">
        <v>176</v>
      </c>
      <c r="B180" s="1" t="s">
        <v>569</v>
      </c>
    </row>
    <row r="181" spans="1:2">
      <c r="A181" s="12">
        <v>177</v>
      </c>
      <c r="B181" s="1" t="s">
        <v>570</v>
      </c>
    </row>
    <row r="182" spans="1:2">
      <c r="A182" s="12">
        <v>178</v>
      </c>
      <c r="B182" s="1" t="s">
        <v>571</v>
      </c>
    </row>
    <row r="183" spans="1:2">
      <c r="A183" s="12">
        <v>179</v>
      </c>
      <c r="B183" s="1" t="s">
        <v>572</v>
      </c>
    </row>
    <row r="184" spans="1:2">
      <c r="A184" s="12">
        <v>180</v>
      </c>
      <c r="B184" s="1" t="s">
        <v>573</v>
      </c>
    </row>
    <row r="185" spans="1:2">
      <c r="A185" s="12">
        <v>181</v>
      </c>
      <c r="B185" s="1" t="s">
        <v>574</v>
      </c>
    </row>
    <row r="186" spans="1:2">
      <c r="A186" s="12">
        <v>182</v>
      </c>
      <c r="B186" s="1" t="s">
        <v>575</v>
      </c>
    </row>
    <row r="187" spans="1:2">
      <c r="A187" s="12">
        <v>183</v>
      </c>
      <c r="B187" s="1" t="s">
        <v>576</v>
      </c>
    </row>
    <row r="188" spans="1:2">
      <c r="A188" s="12">
        <v>184</v>
      </c>
      <c r="B188" s="1" t="s">
        <v>577</v>
      </c>
    </row>
    <row r="189" spans="1:2" ht="17.25">
      <c r="A189" s="27"/>
      <c r="B189" s="27">
        <f>COUNTA(B5:B188)</f>
        <v>184</v>
      </c>
    </row>
    <row r="190" spans="1:2">
      <c r="A190" s="21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B63" sqref="B63"/>
    </sheetView>
  </sheetViews>
  <sheetFormatPr defaultRowHeight="16.5"/>
  <cols>
    <col min="1" max="1" width="7.75" style="17" bestFit="1" customWidth="1"/>
    <col min="2" max="2" width="73.5" style="17" customWidth="1"/>
  </cols>
  <sheetData>
    <row r="1" spans="1:2" ht="17.25">
      <c r="A1" s="25" t="s">
        <v>1340</v>
      </c>
      <c r="B1" s="25" t="s">
        <v>1378</v>
      </c>
    </row>
    <row r="2" spans="1:2" ht="17.25">
      <c r="A2" s="26" t="s">
        <v>1379</v>
      </c>
      <c r="B2" s="25" t="s">
        <v>1380</v>
      </c>
    </row>
    <row r="3" spans="1:2" ht="17.25">
      <c r="A3" s="22"/>
      <c r="B3" s="22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1" t="s">
        <v>1381</v>
      </c>
    </row>
    <row r="6" spans="1:2">
      <c r="A6" s="12">
        <v>2</v>
      </c>
      <c r="B6" s="1" t="s">
        <v>1382</v>
      </c>
    </row>
    <row r="7" spans="1:2">
      <c r="A7" s="12">
        <v>3</v>
      </c>
      <c r="B7" s="1" t="s">
        <v>1383</v>
      </c>
    </row>
    <row r="8" spans="1:2">
      <c r="A8" s="12">
        <v>4</v>
      </c>
      <c r="B8" s="1" t="s">
        <v>1384</v>
      </c>
    </row>
    <row r="9" spans="1:2">
      <c r="A9" s="12">
        <v>5</v>
      </c>
      <c r="B9" s="1" t="s">
        <v>1385</v>
      </c>
    </row>
    <row r="10" spans="1:2">
      <c r="A10" s="12">
        <v>6</v>
      </c>
      <c r="B10" s="1" t="s">
        <v>1386</v>
      </c>
    </row>
    <row r="11" spans="1:2">
      <c r="A11" s="12">
        <v>7</v>
      </c>
      <c r="B11" s="1" t="s">
        <v>1387</v>
      </c>
    </row>
    <row r="12" spans="1:2">
      <c r="A12" s="12">
        <v>8</v>
      </c>
      <c r="B12" s="1" t="s">
        <v>1388</v>
      </c>
    </row>
    <row r="13" spans="1:2">
      <c r="A13" s="12">
        <v>9</v>
      </c>
      <c r="B13" s="1" t="s">
        <v>1389</v>
      </c>
    </row>
    <row r="14" spans="1:2">
      <c r="A14" s="12">
        <v>10</v>
      </c>
      <c r="B14" s="1" t="s">
        <v>1390</v>
      </c>
    </row>
    <row r="15" spans="1:2">
      <c r="A15" s="12">
        <v>11</v>
      </c>
      <c r="B15" s="1" t="s">
        <v>1391</v>
      </c>
    </row>
    <row r="16" spans="1:2">
      <c r="A16" s="12">
        <v>12</v>
      </c>
      <c r="B16" s="1" t="s">
        <v>1392</v>
      </c>
    </row>
    <row r="17" spans="1:2">
      <c r="A17" s="12">
        <v>13</v>
      </c>
      <c r="B17" s="1" t="s">
        <v>1393</v>
      </c>
    </row>
    <row r="18" spans="1:2">
      <c r="A18" s="12">
        <v>14</v>
      </c>
      <c r="B18" s="43" t="s">
        <v>1394</v>
      </c>
    </row>
    <row r="19" spans="1:2">
      <c r="A19" s="12">
        <v>15</v>
      </c>
      <c r="B19" s="1" t="s">
        <v>1395</v>
      </c>
    </row>
    <row r="20" spans="1:2">
      <c r="A20" s="12">
        <v>16</v>
      </c>
      <c r="B20" s="1" t="s">
        <v>1396</v>
      </c>
    </row>
    <row r="21" spans="1:2">
      <c r="A21" s="12">
        <v>17</v>
      </c>
      <c r="B21" s="1" t="s">
        <v>1397</v>
      </c>
    </row>
    <row r="22" spans="1:2">
      <c r="A22" s="12">
        <v>18</v>
      </c>
      <c r="B22" s="1" t="s">
        <v>1398</v>
      </c>
    </row>
    <row r="23" spans="1:2">
      <c r="A23" s="12">
        <v>19</v>
      </c>
      <c r="B23" s="1" t="s">
        <v>594</v>
      </c>
    </row>
    <row r="24" spans="1:2">
      <c r="A24" s="12">
        <v>20</v>
      </c>
      <c r="B24" s="1" t="s">
        <v>1399</v>
      </c>
    </row>
    <row r="25" spans="1:2">
      <c r="A25" s="12">
        <v>21</v>
      </c>
      <c r="B25" s="1" t="s">
        <v>1400</v>
      </c>
    </row>
    <row r="26" spans="1:2">
      <c r="A26" s="12">
        <v>22</v>
      </c>
      <c r="B26" s="1" t="s">
        <v>1401</v>
      </c>
    </row>
    <row r="27" spans="1:2">
      <c r="A27" s="12">
        <v>23</v>
      </c>
      <c r="B27" s="1" t="s">
        <v>1402</v>
      </c>
    </row>
    <row r="28" spans="1:2">
      <c r="A28" s="12">
        <v>24</v>
      </c>
      <c r="B28" s="1" t="s">
        <v>1403</v>
      </c>
    </row>
    <row r="29" spans="1:2">
      <c r="A29" s="12">
        <v>25</v>
      </c>
      <c r="B29" s="1" t="s">
        <v>1404</v>
      </c>
    </row>
    <row r="30" spans="1:2">
      <c r="A30" s="12">
        <v>26</v>
      </c>
      <c r="B30" s="1" t="s">
        <v>1405</v>
      </c>
    </row>
    <row r="31" spans="1:2">
      <c r="A31" s="12">
        <v>27</v>
      </c>
      <c r="B31" s="1" t="s">
        <v>1406</v>
      </c>
    </row>
    <row r="32" spans="1:2">
      <c r="A32" s="12">
        <v>28</v>
      </c>
      <c r="B32" s="1" t="s">
        <v>1407</v>
      </c>
    </row>
    <row r="33" spans="1:2">
      <c r="A33" s="12">
        <v>29</v>
      </c>
      <c r="B33" s="1" t="s">
        <v>1408</v>
      </c>
    </row>
    <row r="34" spans="1:2">
      <c r="A34" s="12">
        <v>30</v>
      </c>
      <c r="B34" s="1" t="s">
        <v>595</v>
      </c>
    </row>
    <row r="35" spans="1:2">
      <c r="A35" s="12">
        <v>31</v>
      </c>
      <c r="B35" s="1" t="s">
        <v>596</v>
      </c>
    </row>
    <row r="36" spans="1:2">
      <c r="A36" s="12">
        <v>32</v>
      </c>
      <c r="B36" s="1" t="s">
        <v>1409</v>
      </c>
    </row>
    <row r="37" spans="1:2">
      <c r="A37" s="12">
        <v>33</v>
      </c>
      <c r="B37" s="1" t="s">
        <v>1410</v>
      </c>
    </row>
    <row r="38" spans="1:2">
      <c r="A38" s="12">
        <v>34</v>
      </c>
      <c r="B38" s="1" t="s">
        <v>1411</v>
      </c>
    </row>
    <row r="39" spans="1:2">
      <c r="A39" s="12">
        <v>35</v>
      </c>
      <c r="B39" s="5" t="s">
        <v>1412</v>
      </c>
    </row>
    <row r="40" spans="1:2">
      <c r="A40" s="12">
        <v>36</v>
      </c>
      <c r="B40" s="5" t="s">
        <v>1413</v>
      </c>
    </row>
    <row r="41" spans="1:2">
      <c r="A41" s="12">
        <v>37</v>
      </c>
      <c r="B41" s="5" t="s">
        <v>597</v>
      </c>
    </row>
    <row r="42" spans="1:2">
      <c r="A42" s="12">
        <v>38</v>
      </c>
      <c r="B42" s="5" t="s">
        <v>1414</v>
      </c>
    </row>
    <row r="43" spans="1:2">
      <c r="A43" s="12">
        <v>39</v>
      </c>
      <c r="B43" s="2" t="s">
        <v>1415</v>
      </c>
    </row>
    <row r="44" spans="1:2">
      <c r="A44" s="12">
        <v>40</v>
      </c>
      <c r="B44" s="2" t="s">
        <v>1416</v>
      </c>
    </row>
    <row r="45" spans="1:2">
      <c r="A45" s="12">
        <v>41</v>
      </c>
      <c r="B45" s="2" t="s">
        <v>598</v>
      </c>
    </row>
    <row r="46" spans="1:2">
      <c r="A46" s="12">
        <v>42</v>
      </c>
      <c r="B46" s="2" t="s">
        <v>1417</v>
      </c>
    </row>
    <row r="47" spans="1:2">
      <c r="A47" s="12">
        <v>43</v>
      </c>
      <c r="B47" s="2" t="s">
        <v>1418</v>
      </c>
    </row>
    <row r="48" spans="1:2" ht="27">
      <c r="A48" s="12">
        <v>44</v>
      </c>
      <c r="B48" s="2" t="s">
        <v>1419</v>
      </c>
    </row>
    <row r="49" spans="1:2">
      <c r="A49" s="12">
        <v>45</v>
      </c>
      <c r="B49" s="2" t="s">
        <v>1420</v>
      </c>
    </row>
    <row r="50" spans="1:2">
      <c r="A50" s="12">
        <v>46</v>
      </c>
      <c r="B50" s="2" t="s">
        <v>1421</v>
      </c>
    </row>
    <row r="51" spans="1:2">
      <c r="A51" s="12">
        <v>47</v>
      </c>
      <c r="B51" s="2" t="s">
        <v>1422</v>
      </c>
    </row>
    <row r="52" spans="1:2">
      <c r="A52" s="12">
        <v>48</v>
      </c>
      <c r="B52" s="2" t="s">
        <v>1423</v>
      </c>
    </row>
    <row r="53" spans="1:2" ht="27">
      <c r="A53" s="12">
        <v>49</v>
      </c>
      <c r="B53" s="2" t="s">
        <v>1424</v>
      </c>
    </row>
    <row r="54" spans="1:2">
      <c r="A54" s="12">
        <v>50</v>
      </c>
      <c r="B54" s="2" t="s">
        <v>1425</v>
      </c>
    </row>
    <row r="55" spans="1:2">
      <c r="A55" s="12">
        <v>51</v>
      </c>
      <c r="B55" s="2" t="s">
        <v>1426</v>
      </c>
    </row>
    <row r="56" spans="1:2">
      <c r="A56" s="12">
        <v>52</v>
      </c>
      <c r="B56" s="2" t="s">
        <v>1427</v>
      </c>
    </row>
    <row r="57" spans="1:2">
      <c r="A57" s="12">
        <v>53</v>
      </c>
      <c r="B57" s="13" t="s">
        <v>1428</v>
      </c>
    </row>
    <row r="58" spans="1:2">
      <c r="A58" s="12">
        <v>54</v>
      </c>
      <c r="B58" s="13" t="s">
        <v>1429</v>
      </c>
    </row>
    <row r="59" spans="1:2">
      <c r="A59" s="12">
        <v>55</v>
      </c>
      <c r="B59" s="13" t="s">
        <v>1430</v>
      </c>
    </row>
    <row r="60" spans="1:2">
      <c r="A60" s="12">
        <v>56</v>
      </c>
      <c r="B60" s="13" t="s">
        <v>1431</v>
      </c>
    </row>
    <row r="61" spans="1:2">
      <c r="A61" s="12">
        <v>57</v>
      </c>
      <c r="B61" s="2" t="s">
        <v>1432</v>
      </c>
    </row>
    <row r="62" spans="1:2">
      <c r="A62" s="12">
        <v>58</v>
      </c>
      <c r="B62" s="2" t="s">
        <v>599</v>
      </c>
    </row>
    <row r="63" spans="1:2">
      <c r="A63" s="12">
        <v>59</v>
      </c>
      <c r="B63" s="2" t="s">
        <v>1433</v>
      </c>
    </row>
    <row r="64" spans="1:2">
      <c r="A64" s="12">
        <v>60</v>
      </c>
      <c r="B64" s="2" t="s">
        <v>1434</v>
      </c>
    </row>
    <row r="65" spans="1:2">
      <c r="A65" s="12">
        <v>61</v>
      </c>
      <c r="B65" s="2" t="s">
        <v>1435</v>
      </c>
    </row>
    <row r="66" spans="1:2" ht="17.25">
      <c r="A66" s="27"/>
      <c r="B66" s="27">
        <f>COUNTA(B5:B65)</f>
        <v>61</v>
      </c>
    </row>
    <row r="67" spans="1:2">
      <c r="A67" s="2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C51" sqref="C51"/>
    </sheetView>
  </sheetViews>
  <sheetFormatPr defaultRowHeight="16.5"/>
  <cols>
    <col min="1" max="1" width="7.75" style="17" bestFit="1" customWidth="1"/>
    <col min="2" max="2" width="73.75" style="17" customWidth="1"/>
  </cols>
  <sheetData>
    <row r="1" spans="1:2" ht="17.25">
      <c r="A1" s="25" t="s">
        <v>65</v>
      </c>
      <c r="B1" s="25" t="s">
        <v>617</v>
      </c>
    </row>
    <row r="2" spans="1:2" ht="17.25">
      <c r="A2" s="26" t="s">
        <v>283</v>
      </c>
      <c r="B2" s="25" t="s">
        <v>618</v>
      </c>
    </row>
    <row r="3" spans="1:2">
      <c r="A3" s="15"/>
      <c r="B3" s="15"/>
    </row>
    <row r="4" spans="1:2" ht="17.25">
      <c r="A4" s="27" t="s">
        <v>0</v>
      </c>
      <c r="B4" s="27" t="s">
        <v>1</v>
      </c>
    </row>
    <row r="5" spans="1:2">
      <c r="A5" s="12">
        <v>1</v>
      </c>
      <c r="B5" s="3" t="s">
        <v>619</v>
      </c>
    </row>
    <row r="6" spans="1:2">
      <c r="A6" s="12">
        <v>2</v>
      </c>
      <c r="B6" s="3" t="s">
        <v>600</v>
      </c>
    </row>
    <row r="7" spans="1:2">
      <c r="A7" s="12">
        <v>3</v>
      </c>
      <c r="B7" s="3" t="s">
        <v>601</v>
      </c>
    </row>
    <row r="8" spans="1:2">
      <c r="A8" s="12">
        <v>4</v>
      </c>
      <c r="B8" s="3" t="s">
        <v>620</v>
      </c>
    </row>
    <row r="9" spans="1:2">
      <c r="A9" s="12">
        <v>5</v>
      </c>
      <c r="B9" s="3" t="s">
        <v>602</v>
      </c>
    </row>
    <row r="10" spans="1:2">
      <c r="A10" s="12">
        <v>6</v>
      </c>
      <c r="B10" s="3" t="s">
        <v>603</v>
      </c>
    </row>
    <row r="11" spans="1:2">
      <c r="A11" s="12">
        <v>7</v>
      </c>
      <c r="B11" s="3" t="s">
        <v>604</v>
      </c>
    </row>
    <row r="12" spans="1:2">
      <c r="A12" s="12">
        <v>8</v>
      </c>
      <c r="B12" s="3" t="s">
        <v>605</v>
      </c>
    </row>
    <row r="13" spans="1:2">
      <c r="A13" s="12">
        <v>9</v>
      </c>
      <c r="B13" s="1" t="s">
        <v>621</v>
      </c>
    </row>
    <row r="14" spans="1:2">
      <c r="A14" s="12">
        <v>10</v>
      </c>
      <c r="B14" s="1" t="s">
        <v>622</v>
      </c>
    </row>
    <row r="15" spans="1:2">
      <c r="A15" s="12">
        <v>11</v>
      </c>
      <c r="B15" s="1" t="s">
        <v>623</v>
      </c>
    </row>
    <row r="16" spans="1:2">
      <c r="A16" s="12">
        <v>12</v>
      </c>
      <c r="B16" s="1" t="s">
        <v>624</v>
      </c>
    </row>
    <row r="17" spans="1:2">
      <c r="A17" s="12">
        <v>13</v>
      </c>
      <c r="B17" s="1" t="s">
        <v>625</v>
      </c>
    </row>
    <row r="18" spans="1:2">
      <c r="A18" s="12">
        <v>14</v>
      </c>
      <c r="B18" s="1" t="s">
        <v>606</v>
      </c>
    </row>
    <row r="19" spans="1:2">
      <c r="A19" s="12">
        <v>15</v>
      </c>
      <c r="B19" s="1" t="s">
        <v>626</v>
      </c>
    </row>
    <row r="20" spans="1:2">
      <c r="A20" s="12">
        <v>16</v>
      </c>
      <c r="B20" s="1" t="s">
        <v>627</v>
      </c>
    </row>
    <row r="21" spans="1:2">
      <c r="A21" s="12">
        <v>17</v>
      </c>
      <c r="B21" s="1" t="s">
        <v>628</v>
      </c>
    </row>
    <row r="22" spans="1:2">
      <c r="A22" s="12">
        <v>18</v>
      </c>
      <c r="B22" s="1" t="s">
        <v>629</v>
      </c>
    </row>
    <row r="23" spans="1:2">
      <c r="A23" s="12">
        <v>19</v>
      </c>
      <c r="B23" s="1" t="s">
        <v>630</v>
      </c>
    </row>
    <row r="24" spans="1:2">
      <c r="A24" s="12">
        <v>20</v>
      </c>
      <c r="B24" s="1" t="s">
        <v>631</v>
      </c>
    </row>
    <row r="25" spans="1:2">
      <c r="A25" s="12">
        <v>21</v>
      </c>
      <c r="B25" s="30" t="s">
        <v>632</v>
      </c>
    </row>
    <row r="26" spans="1:2">
      <c r="A26" s="12">
        <v>22</v>
      </c>
      <c r="B26" s="1" t="s">
        <v>633</v>
      </c>
    </row>
    <row r="27" spans="1:2">
      <c r="A27" s="12">
        <v>23</v>
      </c>
      <c r="B27" s="1" t="s">
        <v>607</v>
      </c>
    </row>
    <row r="28" spans="1:2">
      <c r="A28" s="12">
        <v>24</v>
      </c>
      <c r="B28" s="1" t="s">
        <v>608</v>
      </c>
    </row>
    <row r="29" spans="1:2">
      <c r="A29" s="12">
        <v>25</v>
      </c>
      <c r="B29" s="1" t="s">
        <v>634</v>
      </c>
    </row>
    <row r="30" spans="1:2">
      <c r="A30" s="12">
        <v>26</v>
      </c>
      <c r="B30" s="1" t="s">
        <v>635</v>
      </c>
    </row>
    <row r="31" spans="1:2">
      <c r="A31" s="12">
        <v>27</v>
      </c>
      <c r="B31" s="1" t="s">
        <v>609</v>
      </c>
    </row>
    <row r="32" spans="1:2">
      <c r="A32" s="12">
        <v>28</v>
      </c>
      <c r="B32" s="1" t="s">
        <v>636</v>
      </c>
    </row>
    <row r="33" spans="1:2">
      <c r="A33" s="12">
        <v>29</v>
      </c>
      <c r="B33" s="1" t="s">
        <v>637</v>
      </c>
    </row>
    <row r="34" spans="1:2">
      <c r="A34" s="12">
        <v>30</v>
      </c>
      <c r="B34" s="1" t="s">
        <v>610</v>
      </c>
    </row>
    <row r="35" spans="1:2">
      <c r="A35" s="12">
        <v>31</v>
      </c>
      <c r="B35" s="1" t="s">
        <v>611</v>
      </c>
    </row>
    <row r="36" spans="1:2">
      <c r="A36" s="12">
        <v>32</v>
      </c>
      <c r="B36" s="1" t="s">
        <v>612</v>
      </c>
    </row>
    <row r="37" spans="1:2">
      <c r="A37" s="12">
        <v>33</v>
      </c>
      <c r="B37" s="1" t="s">
        <v>638</v>
      </c>
    </row>
    <row r="38" spans="1:2">
      <c r="A38" s="12">
        <v>34</v>
      </c>
      <c r="B38" s="1" t="s">
        <v>639</v>
      </c>
    </row>
    <row r="39" spans="1:2">
      <c r="A39" s="12">
        <v>35</v>
      </c>
      <c r="B39" s="1" t="s">
        <v>640</v>
      </c>
    </row>
    <row r="40" spans="1:2">
      <c r="A40" s="12">
        <v>36</v>
      </c>
      <c r="B40" s="1" t="s">
        <v>613</v>
      </c>
    </row>
    <row r="41" spans="1:2">
      <c r="A41" s="12">
        <v>37</v>
      </c>
      <c r="B41" s="1" t="s">
        <v>641</v>
      </c>
    </row>
    <row r="42" spans="1:2">
      <c r="A42" s="12">
        <v>38</v>
      </c>
      <c r="B42" s="1" t="s">
        <v>642</v>
      </c>
    </row>
    <row r="43" spans="1:2">
      <c r="A43" s="12">
        <v>39</v>
      </c>
      <c r="B43" s="1" t="s">
        <v>643</v>
      </c>
    </row>
    <row r="44" spans="1:2">
      <c r="A44" s="12">
        <v>40</v>
      </c>
      <c r="B44" s="1" t="s">
        <v>614</v>
      </c>
    </row>
    <row r="45" spans="1:2">
      <c r="A45" s="12">
        <v>41</v>
      </c>
      <c r="B45" s="1" t="s">
        <v>615</v>
      </c>
    </row>
    <row r="46" spans="1:2">
      <c r="A46" s="12">
        <v>42</v>
      </c>
      <c r="B46" s="3" t="s">
        <v>644</v>
      </c>
    </row>
    <row r="47" spans="1:2">
      <c r="A47" s="12">
        <v>43</v>
      </c>
      <c r="B47" s="1" t="s">
        <v>645</v>
      </c>
    </row>
    <row r="48" spans="1:2" ht="27">
      <c r="A48" s="12">
        <v>44</v>
      </c>
      <c r="B48" s="1" t="s">
        <v>646</v>
      </c>
    </row>
    <row r="49" spans="1:2">
      <c r="A49" s="12">
        <v>45</v>
      </c>
      <c r="B49" s="1" t="s">
        <v>647</v>
      </c>
    </row>
    <row r="50" spans="1:2">
      <c r="A50" s="12">
        <v>46</v>
      </c>
      <c r="B50" s="1" t="s">
        <v>616</v>
      </c>
    </row>
    <row r="51" spans="1:2">
      <c r="A51" s="12">
        <v>47</v>
      </c>
      <c r="B51" s="1" t="s">
        <v>648</v>
      </c>
    </row>
    <row r="52" spans="1:2" ht="27">
      <c r="A52" s="12">
        <v>48</v>
      </c>
      <c r="B52" s="1" t="s">
        <v>649</v>
      </c>
    </row>
    <row r="53" spans="1:2" ht="27">
      <c r="A53" s="12">
        <v>49</v>
      </c>
      <c r="B53" s="1" t="s">
        <v>650</v>
      </c>
    </row>
    <row r="54" spans="1:2" ht="27">
      <c r="A54" s="12">
        <v>50</v>
      </c>
      <c r="B54" s="2" t="s">
        <v>651</v>
      </c>
    </row>
    <row r="55" spans="1:2">
      <c r="A55" s="12">
        <v>51</v>
      </c>
      <c r="B55" s="2" t="s">
        <v>652</v>
      </c>
    </row>
    <row r="56" spans="1:2">
      <c r="A56" s="12">
        <v>52</v>
      </c>
      <c r="B56" s="2" t="s">
        <v>653</v>
      </c>
    </row>
    <row r="57" spans="1:2">
      <c r="A57" s="12">
        <v>53</v>
      </c>
      <c r="B57" s="2" t="s">
        <v>654</v>
      </c>
    </row>
    <row r="58" spans="1:2">
      <c r="A58" s="12">
        <v>54</v>
      </c>
      <c r="B58" s="2" t="s">
        <v>655</v>
      </c>
    </row>
    <row r="59" spans="1:2">
      <c r="A59" s="12">
        <v>55</v>
      </c>
      <c r="B59" s="2" t="s">
        <v>656</v>
      </c>
    </row>
    <row r="60" spans="1:2">
      <c r="A60" s="12">
        <v>56</v>
      </c>
      <c r="B60" s="2" t="s">
        <v>657</v>
      </c>
    </row>
    <row r="61" spans="1:2">
      <c r="A61" s="12">
        <v>57</v>
      </c>
      <c r="B61" s="2" t="s">
        <v>658</v>
      </c>
    </row>
    <row r="62" spans="1:2">
      <c r="A62" s="12">
        <v>58</v>
      </c>
      <c r="B62" s="2" t="s">
        <v>659</v>
      </c>
    </row>
    <row r="63" spans="1:2">
      <c r="A63" s="12">
        <v>59</v>
      </c>
      <c r="B63" s="4" t="s">
        <v>660</v>
      </c>
    </row>
    <row r="64" spans="1:2">
      <c r="A64" s="12">
        <v>60</v>
      </c>
      <c r="B64" s="2" t="s">
        <v>661</v>
      </c>
    </row>
    <row r="65" spans="1:2">
      <c r="A65" s="12">
        <v>61</v>
      </c>
      <c r="B65" s="2" t="s">
        <v>662</v>
      </c>
    </row>
    <row r="66" spans="1:2">
      <c r="A66" s="12">
        <v>62</v>
      </c>
      <c r="B66" s="2" t="s">
        <v>663</v>
      </c>
    </row>
    <row r="67" spans="1:2">
      <c r="A67" s="12">
        <v>63</v>
      </c>
      <c r="B67" s="2" t="s">
        <v>664</v>
      </c>
    </row>
    <row r="68" spans="1:2" ht="17.25">
      <c r="A68" s="27"/>
      <c r="B68" s="27">
        <f>COUNTA(B5:B67)</f>
        <v>63</v>
      </c>
    </row>
    <row r="69" spans="1:2">
      <c r="A69" s="21"/>
    </row>
    <row r="70" spans="1:2">
      <c r="B70" s="4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23</vt:i4>
      </vt:variant>
    </vt:vector>
  </HeadingPairs>
  <TitlesOfParts>
    <vt:vector size="23" baseType="lpstr">
      <vt:lpstr>경산시</vt:lpstr>
      <vt:lpstr>경주시</vt:lpstr>
      <vt:lpstr>고령군</vt:lpstr>
      <vt:lpstr>구미시</vt:lpstr>
      <vt:lpstr>군위군</vt:lpstr>
      <vt:lpstr>김천시</vt:lpstr>
      <vt:lpstr>문경시</vt:lpstr>
      <vt:lpstr>봉화군</vt:lpstr>
      <vt:lpstr>상주시</vt:lpstr>
      <vt:lpstr>성주군</vt:lpstr>
      <vt:lpstr>안동시</vt:lpstr>
      <vt:lpstr>영덕군</vt:lpstr>
      <vt:lpstr>영양군</vt:lpstr>
      <vt:lpstr>영주시</vt:lpstr>
      <vt:lpstr>영천시</vt:lpstr>
      <vt:lpstr>예천군</vt:lpstr>
      <vt:lpstr>울릉군</vt:lpstr>
      <vt:lpstr>울진군</vt:lpstr>
      <vt:lpstr>의성군</vt:lpstr>
      <vt:lpstr>청도군</vt:lpstr>
      <vt:lpstr>청송군</vt:lpstr>
      <vt:lpstr>칠곡군</vt:lpstr>
      <vt:lpstr>포항시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2018-04-27T12:56:53Z</cp:lastPrinted>
  <dcterms:created xsi:type="dcterms:W3CDTF">2018-04-23T09:05:49Z</dcterms:created>
  <dcterms:modified xsi:type="dcterms:W3CDTF">2018-05-03T10:38:09Z</dcterms:modified>
</cp:coreProperties>
</file>